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<sst xmlns="http://schemas.openxmlformats.org/spreadsheetml/2006/main" uniqueCount="418">
  <si>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</si>
  <si>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</si>
  <si>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20/07/2022 To 20/07/2022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</si>
  <si>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</si>
  <si>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</si>
  <si>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</si>
  <si>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</si>
  <si>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</si>
  <si>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</si>
  <si>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</si>
  <si>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</si>
  <si>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</si>
  <si>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</si>
  <si>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</si>
  <si>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</si>
  <si>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</si>
  <si>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</si>
  <si>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</si>
  <si>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</si>
  <si>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</si>
  <si>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</si>
  <si>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</si>
  <si>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</si>
  <si>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</si>
  <si>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</si>
  <si>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</si>
  <si>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</si>
  <si>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</si>
  <si>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</si>
  <si>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</si>
  <si>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</si>
  <si>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</si>
  <si>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</si>
  <si>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</si>
  <si>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</si>
  <si>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</si>
  <si>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20/07/2022-20/07/2022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</si>
  <si>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</si>
  <si>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</si>
  <si>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</si>
  <si>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</si>
  <si>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</si>
  <si>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</si>
  <si>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00:03:12</t>
  </si>
  <si>
    <t>02:19:16</t>
  </si>
  <si>
    <t>DAVID MUTURI</t>
  </si>
  <si>
    <t>KDC 694X(Siginon)(T)</t>
  </si>
  <si>
    <t>PHILIPH KAHINDI</t>
  </si>
  <si>
    <t>MBUVA KILELO</t>
  </si>
  <si>
    <t>KBJ 135C(Siginon)(F)</t>
  </si>
  <si>
    <t>00:24:52</t>
  </si>
  <si>
    <t>PHILEMON SAMOEI</t>
  </si>
  <si>
    <t>ANTHONY MAINA</t>
  </si>
  <si>
    <t>JONAH KIPTANUI</t>
  </si>
  <si>
    <t>KCQ 732J(Siginon)(F)</t>
  </si>
  <si>
    <t>00:05:18</t>
  </si>
  <si>
    <t>46:20:22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</si>
  <si>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</si>
  <si>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</si>
  <si>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</si>
  <si>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</si>
  <si>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</si>
  <si>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</si>
  <si>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00:02:08</t>
  </si>
  <si>
    <t>FRANCIS KOECH K.</t>
  </si>
  <si>
    <t>MICHAEL KIILU</t>
  </si>
  <si>
    <t>CHARLES ODUOR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</si>
  <si>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</si>
  <si>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</si>
  <si>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</si>
  <si>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</si>
  <si>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</si>
  <si>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</si>
  <si>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00:00:40</t>
  </si>
  <si>
    <t>01:27:34</t>
  </si>
  <si>
    <t>PETER ROTICH</t>
  </si>
  <si>
    <t>SIMON WAWERU</t>
  </si>
  <si>
    <t>KCT 739S(Siginon)(T)</t>
  </si>
  <si>
    <t>00:02:52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</si>
  <si>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</si>
  <si>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</si>
  <si>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</si>
  <si>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</si>
  <si>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</si>
  <si>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</si>
  <si>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</si>
  <si>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</si>
  <si>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00:01:48</t>
  </si>
  <si>
    <t>ISAAC RUTO</t>
  </si>
  <si>
    <t>KBQ 691K(Siginon)(T)</t>
  </si>
  <si>
    <t>00:09:38</t>
  </si>
  <si>
    <t>12:41:04</t>
  </si>
  <si>
    <t>MUSA HONGO</t>
  </si>
  <si>
    <t>MOHAMED GICHOBI</t>
  </si>
  <si>
    <t>NDOLO MUVAA</t>
  </si>
  <si>
    <t>KCG 305H(Siginon)(TT)</t>
  </si>
  <si>
    <t>00:00:48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</si>
  <si>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</si>
  <si>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</si>
  <si>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</si>
  <si>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</si>
  <si>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</si>
  <si>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</si>
  <si>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</si>
  <si>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00:00:24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</si>
  <si>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</si>
  <si>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</si>
  <si>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</si>
  <si>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</si>
  <si>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</si>
  <si>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</si>
  <si>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KDB 442A(Siginon)(F)</t>
  </si>
  <si>
    <t>00:39:50</t>
  </si>
  <si>
    <t>ADAM MPIRIMPIRI HEMED</t>
  </si>
  <si>
    <t>ALEX LUSHEKA KASHINDI</t>
  </si>
  <si>
    <t>KBS 569H(Siginon)(T)</t>
  </si>
  <si>
    <t>02:59:12</t>
  </si>
  <si>
    <t>ALI WANYIKA MOHAMMED</t>
  </si>
  <si>
    <t>KDB 941U(Siginon)(T)</t>
  </si>
  <si>
    <t>02:12:32</t>
  </si>
  <si>
    <t>ALPHONSE KIPCHUMBA CHEROP</t>
  </si>
  <si>
    <t>KCG 390H(Siginon)(T)</t>
  </si>
  <si>
    <t>00:01:00</t>
  </si>
  <si>
    <t>ALPHONSE MWAFUSI MKALA</t>
  </si>
  <si>
    <t>KCG 078F(Siginon)(F)</t>
  </si>
  <si>
    <t>ANTONY KENGA MGIRIAMA</t>
  </si>
  <si>
    <t>ANTHONY KINYUA GITONGA</t>
  </si>
  <si>
    <t>KCT 769S(Siginon)(F)</t>
  </si>
  <si>
    <t>00:01:32</t>
  </si>
  <si>
    <t>ANTONY M. MWANGI</t>
  </si>
  <si>
    <t>KBS 530N(Siginon)(T)</t>
  </si>
  <si>
    <t>09:06:02</t>
  </si>
  <si>
    <t>ANTONY MAINA NJAGI</t>
  </si>
  <si>
    <t>ARMSTRONG K. TOWETT</t>
  </si>
  <si>
    <t>KBU 116L(Siginon)(F)</t>
  </si>
  <si>
    <t>01:46:08</t>
  </si>
  <si>
    <t>BARMOSHO BIWOTT</t>
  </si>
  <si>
    <t>KCG 080F(Siginon)(B)</t>
  </si>
  <si>
    <t>17:45:22</t>
  </si>
  <si>
    <t>BARNABAS K. CHEBET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</si>
  <si>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</si>
  <si>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</si>
  <si>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</si>
  <si>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</si>
  <si>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</si>
  <si>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</si>
  <si>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00:01:40</t>
  </si>
  <si>
    <t>BENSON WAMBUA MUTUNE</t>
  </si>
  <si>
    <t>BERNARD KIPNG'ENO SOI</t>
  </si>
  <si>
    <t>KCQ 735J(Siginon)(T)</t>
  </si>
  <si>
    <t>00:03:48</t>
  </si>
  <si>
    <t>BERNARD KITUR KIPYEGON</t>
  </si>
  <si>
    <t>BERNARD MBURU KAROGI</t>
  </si>
  <si>
    <t>KBQ 690K(Siginon)(T)</t>
  </si>
  <si>
    <t>06:12:20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</si>
  <si>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</si>
  <si>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</si>
  <si>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</si>
  <si>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</si>
  <si>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</si>
  <si>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</si>
  <si>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</si>
  <si>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</si>
  <si>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</si>
  <si>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</si>
  <si>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</si>
  <si>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</si>
  <si>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</si>
  <si>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00:07:40</t>
  </si>
  <si>
    <t>DANIEL K. BOIT</t>
  </si>
  <si>
    <t>DANIEL KARIUKI WAITHAKA</t>
  </si>
  <si>
    <t>DANIEL KIPSEREM SUM</t>
  </si>
  <si>
    <t>KDB 440A(Siginon)(F)</t>
  </si>
  <si>
    <t>05:39:30</t>
  </si>
  <si>
    <t>DANIEL KIMUTAI KOECH</t>
  </si>
  <si>
    <t>KBA 890S(Siginon)(T)</t>
  </si>
  <si>
    <t>DANIEL KOECH KIPKEMOI</t>
  </si>
  <si>
    <t>DANIEL MUGO WAMAI</t>
  </si>
  <si>
    <t>KDB 435A(Siginon)(B)</t>
  </si>
  <si>
    <t>01:09:58</t>
  </si>
  <si>
    <t>DANIEL NZAU KING'OKA</t>
  </si>
  <si>
    <t>DAVID BARAZA NYONGESA</t>
  </si>
  <si>
    <t>DAVID CHESANG</t>
  </si>
  <si>
    <t>KCD 213Q(Siginon)(B)</t>
  </si>
  <si>
    <t>00:00:38</t>
  </si>
  <si>
    <t>02:10:58</t>
  </si>
  <si>
    <t>DAVID JAMES MWENDWA</t>
  </si>
  <si>
    <t>KCQ 736J(Siginon)(T)</t>
  </si>
  <si>
    <t>11:43:30</t>
  </si>
  <si>
    <t>DAVID K. BETT</t>
  </si>
  <si>
    <t>KBS 041J(Siginon)(F)</t>
  </si>
  <si>
    <t>05:31:50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</si>
  <si>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</si>
  <si>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</si>
  <si>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</si>
  <si>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</si>
  <si>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</si>
  <si>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</si>
  <si>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</si>
  <si>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</si>
  <si>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</si>
  <si>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</si>
  <si>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</si>
  <si>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</si>
  <si>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00:04:38</t>
  </si>
  <si>
    <t>06:53:06</t>
  </si>
  <si>
    <t>EMMANUEL OTIENO ODUOR</t>
  </si>
  <si>
    <t>KBJ 797N(Siginon)(F)</t>
  </si>
  <si>
    <t>EZEKIEL ALOMBA ONYANGO</t>
  </si>
  <si>
    <t>EZRA K. KORIR</t>
  </si>
  <si>
    <t>KCG 389H(Siginon)(F)</t>
  </si>
  <si>
    <t>08:31:54</t>
  </si>
  <si>
    <t>FARAJ JUMA RAMADHAN</t>
  </si>
  <si>
    <t>KBS 024J(Siginon)(T)</t>
  </si>
  <si>
    <t>FRANCIS AMISI KHAIGA</t>
  </si>
  <si>
    <t>KCG 030F(Siginon)(F)</t>
  </si>
  <si>
    <t>07:51:36</t>
  </si>
  <si>
    <t>FRANCIS KIMEI NDEGE</t>
  </si>
  <si>
    <t>FRANCIS MUSYOKI</t>
  </si>
  <si>
    <t>KCT 742S(Siginon)(F)</t>
  </si>
  <si>
    <t>00:00:20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</si>
  <si>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</si>
  <si>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</si>
  <si>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</si>
  <si>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</si>
  <si>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</si>
  <si>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</si>
  <si>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</si>
  <si>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</si>
  <si>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</si>
  <si>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</si>
  <si>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</si>
  <si>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</si>
  <si>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</si>
  <si>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</si>
  <si>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</si>
  <si>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</si>
  <si>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</si>
  <si>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</si>
  <si>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</si>
  <si>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</si>
  <si>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</si>
  <si>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</si>
  <si>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</si>
  <si>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01:03:12</t>
  </si>
  <si>
    <t>JIMMY LIVAI</t>
  </si>
  <si>
    <t>KBN 907G(Siginon)(T)</t>
  </si>
  <si>
    <t>JOHN KIENJEKU NG'ANG'A</t>
  </si>
  <si>
    <t>JOHNSON KIMANI CHEGE</t>
  </si>
  <si>
    <t>KCT 771S(Siginon)(T)</t>
  </si>
  <si>
    <t>00:14:30</t>
  </si>
  <si>
    <t>04:50:46</t>
  </si>
  <si>
    <t>JONAH KOSGEI</t>
  </si>
  <si>
    <t>JONATHAN MUTINDA MUTA</t>
  </si>
  <si>
    <t>JONNAH KIPTANUI KOSGEI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</si>
  <si>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</si>
  <si>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</si>
  <si>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</si>
  <si>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</si>
  <si>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</si>
  <si>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</si>
  <si>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02:43:48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</si>
  <si>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</si>
  <si>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</si>
  <si>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</si>
  <si>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</si>
  <si>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</si>
  <si>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</si>
  <si>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</si>
  <si>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</si>
  <si>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</si>
  <si>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</si>
  <si>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</si>
  <si>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</si>
  <si>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</si>
  <si>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</si>
  <si>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</si>
  <si>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</si>
  <si>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</si>
  <si>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</si>
  <si>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</si>
  <si>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</si>
  <si>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</si>
  <si>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</si>
  <si>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</si>
  <si>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KCG 381H(Siginon)(B)</t>
  </si>
  <si>
    <t>LABAN KIBITOK LAGAT</t>
  </si>
  <si>
    <t>KBU 120L(Siginon)(T)</t>
  </si>
  <si>
    <t>04:44:56</t>
  </si>
  <si>
    <t>LAWRENCE NZIOKI</t>
  </si>
  <si>
    <t>KCG 386H(Siginon)(B)</t>
  </si>
  <si>
    <t>00:09:14</t>
  </si>
  <si>
    <t>LINUS K. KIPTUM</t>
  </si>
  <si>
    <t>LINUS ONYONKA AMINGA</t>
  </si>
  <si>
    <t>LUKE MUNYAO</t>
  </si>
  <si>
    <t>KCG 060F(Siginon)(F)</t>
  </si>
  <si>
    <t>41:31:54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</si>
  <si>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</si>
  <si>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</si>
  <si>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</si>
  <si>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</si>
  <si>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</si>
  <si>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</si>
  <si>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09:04:40</t>
  </si>
  <si>
    <t>MICHAEL MWANZIA NZIOKA</t>
  </si>
  <si>
    <t>MOHAMED GICHOBI NGONDI</t>
  </si>
  <si>
    <t>MOHAMMED SAID HASSAN</t>
  </si>
  <si>
    <t>MOHAMMED SUDI</t>
  </si>
  <si>
    <t>KBS 541N(Siginon)(F)</t>
  </si>
  <si>
    <t>20:34:46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</si>
  <si>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</si>
  <si>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</si>
  <si>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</si>
  <si>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</si>
  <si>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</si>
  <si>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</si>
  <si>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MUTUNGA KIMATU</t>
  </si>
  <si>
    <t>KDB 938U(Siginon)(T)</t>
  </si>
  <si>
    <t>MUZI MWERO NDORO</t>
  </si>
  <si>
    <t>KBU 113L(Siginon)(F)</t>
  </si>
  <si>
    <t>16:50:52</t>
  </si>
  <si>
    <t>MWASEMA RINGI ALI</t>
  </si>
  <si>
    <t>KCG 312H(Siginon)(TT)</t>
  </si>
  <si>
    <t>13:17:36</t>
  </si>
  <si>
    <t>NEVILY MAZAZI KITSAKA</t>
  </si>
  <si>
    <t>NEWTON MWANDIKI FESTUS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</si>
  <si>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</si>
  <si>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</si>
  <si>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</si>
  <si>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</si>
  <si>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</si>
  <si>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</si>
  <si>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15:51:04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</si>
  <si>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</si>
  <si>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</si>
  <si>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</si>
  <si>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</si>
  <si>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</si>
  <si>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</si>
  <si>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24:59:46</t>
  </si>
  <si>
    <t>PAUL OTIENO WAMBALO</t>
  </si>
  <si>
    <t>PETER A. MUDAKI</t>
  </si>
  <si>
    <t>PETER JUMA NYONGESA</t>
  </si>
  <si>
    <t>KCG 380H(Siginon)(T)</t>
  </si>
  <si>
    <t>00:00:56</t>
  </si>
  <si>
    <t>10:21:56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</si>
  <si>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</si>
  <si>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</si>
  <si>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</si>
  <si>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</si>
  <si>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</si>
  <si>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</si>
  <si>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10:34:16</t>
  </si>
  <si>
    <t>PHILEMON KORIR SAMOEI</t>
  </si>
  <si>
    <t>KBS 559H(Siginon)(T)</t>
  </si>
  <si>
    <t>PHILEMON MVOI MWAMBURI</t>
  </si>
  <si>
    <t>KDC 692X(Siginon)(T)</t>
  </si>
  <si>
    <t>34:15:44</t>
  </si>
  <si>
    <t>PHILIP KIBUNYWA KAHIRA</t>
  </si>
  <si>
    <t>RAPHAEL MUOKI KAMAMI</t>
  </si>
  <si>
    <t>KCT 766S(Siginon)(F)</t>
  </si>
  <si>
    <t>00:02:28</t>
  </si>
  <si>
    <t>41:30:16</t>
  </si>
  <si>
    <t>RASHID M. MWAGARO</t>
  </si>
  <si>
    <t>KBJ 133C(Siginon)(F)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</si>
  <si>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</si>
  <si>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</si>
  <si>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</si>
  <si>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</si>
  <si>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</si>
  <si>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</si>
  <si>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</si>
  <si>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</si>
  <si>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00:00:16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</si>
  <si>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</si>
  <si>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</si>
  <si>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</si>
  <si>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</si>
  <si>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</si>
  <si>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</si>
  <si>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</si>
  <si>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</si>
  <si>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</si>
  <si>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33:43:08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</si>
  <si>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</si>
  <si>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</si>
  <si>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</si>
  <si>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</si>
  <si>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</si>
  <si>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</si>
  <si>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</si>
  <si>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</si>
  <si>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</si>
  <si>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</si>
  <si>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</si>
  <si>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00:04:56</t>
  </si>
  <si>
    <t>TITUS MULATYA</t>
  </si>
  <si>
    <t>TOM MWANZIA</t>
  </si>
  <si>
    <t>KBS 542H(Siginon)(F)</t>
  </si>
  <si>
    <t>01:22:16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</si>
  <si>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</si>
  <si>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</si>
  <si>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</si>
  <si>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</si>
  <si>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</si>
  <si>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</si>
  <si>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16:41:02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</si>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</sst>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6.72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811.18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0.25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0.25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830.62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3.2</v>
      </c>
      <c r="N16" s="22" t="s">
        <v>43</v>
      </c>
      <c r="O16" s="22">
        <v>0.39</v>
      </c>
      <c r="P16" s="22">
        <v>13.93</v>
      </c>
      <c r="Q16" s="22" t="s">
        <v>44</v>
      </c>
      <c r="R16" s="22">
        <v>1.68</v>
      </c>
      <c r="S16" s="25">
        <v>2.07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78.46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21.9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2.49</v>
      </c>
      <c r="Q19" s="24" t="s">
        <v>50</v>
      </c>
      <c r="R19" s="24">
        <v>11.36</v>
      </c>
      <c r="S19" s="26">
        <v>11.36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1109.26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5.3</v>
      </c>
      <c r="N22" s="22" t="s">
        <v>55</v>
      </c>
      <c r="O22" s="22">
        <v>0.48</v>
      </c>
      <c r="P22" s="22">
        <v>278.04</v>
      </c>
      <c r="Q22" s="22" t="s">
        <v>56</v>
      </c>
      <c r="R22" s="22">
        <v>25.07</v>
      </c>
      <c r="S22" s="26">
        <v>25.55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718.02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0.28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0.28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366.56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410.52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2.13</v>
      </c>
      <c r="N25" s="24" t="s">
        <v>63</v>
      </c>
      <c r="O25" s="24">
        <v>0.52</v>
      </c>
      <c r="P25" s="24">
        <v>0</v>
      </c>
      <c r="Q25" s="24" t="s">
        <v>38</v>
      </c>
      <c r="R25" s="24">
        <v>0</v>
      </c>
      <c r="S25" s="23">
        <v>0.52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170.66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397.62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0.67</v>
      </c>
      <c r="N32" s="22" t="s">
        <v>73</v>
      </c>
      <c r="O32" s="22">
        <v>0.17</v>
      </c>
      <c r="P32" s="22">
        <v>8.76</v>
      </c>
      <c r="Q32" s="22" t="s">
        <v>74</v>
      </c>
      <c r="R32" s="22">
        <v>2.2</v>
      </c>
      <c r="S32" s="25">
        <v>2.37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253.4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2.87</v>
      </c>
      <c r="N34" s="22" t="s">
        <v>78</v>
      </c>
      <c r="O34" s="22">
        <v>1.13</v>
      </c>
      <c r="P34" s="22">
        <v>0</v>
      </c>
      <c r="Q34" s="22" t="s">
        <v>38</v>
      </c>
      <c r="R34" s="22">
        <v>0</v>
      </c>
      <c r="S34" s="23">
        <v>1.13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5.88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399.96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711.88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1.8</v>
      </c>
      <c r="N39" s="24" t="s">
        <v>87</v>
      </c>
      <c r="O39" s="24">
        <v>0.25</v>
      </c>
      <c r="P39" s="24">
        <v>0</v>
      </c>
      <c r="Q39" s="24" t="s">
        <v>38</v>
      </c>
      <c r="R39" s="24">
        <v>0</v>
      </c>
      <c r="S39" s="23">
        <v>0.25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1110.76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9.63</v>
      </c>
      <c r="N40" s="22" t="s">
        <v>90</v>
      </c>
      <c r="O40" s="22">
        <v>0.87</v>
      </c>
      <c r="P40" s="22">
        <v>76.11</v>
      </c>
      <c r="Q40" s="22" t="s">
        <v>91</v>
      </c>
      <c r="R40" s="22">
        <v>6.85</v>
      </c>
      <c r="S40" s="26">
        <v>7.72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59.68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0.8</v>
      </c>
      <c r="N43" s="24" t="s">
        <v>96</v>
      </c>
      <c r="O43" s="24">
        <v>1.34</v>
      </c>
      <c r="P43" s="24">
        <v>0</v>
      </c>
      <c r="Q43" s="24" t="s">
        <v>38</v>
      </c>
      <c r="R43" s="24">
        <v>0</v>
      </c>
      <c r="S43" s="23">
        <v>1.34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507.64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49.12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395.58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</v>
      </c>
      <c r="N47" s="24" t="s">
        <v>104</v>
      </c>
      <c r="O47" s="24">
        <v>0.1</v>
      </c>
      <c r="P47" s="24">
        <v>0</v>
      </c>
      <c r="Q47" s="24" t="s">
        <v>38</v>
      </c>
      <c r="R47" s="24">
        <v>0</v>
      </c>
      <c r="S47" s="23">
        <v>0.1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689.66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5.3</v>
      </c>
      <c r="N49" s="24" t="s">
        <v>55</v>
      </c>
      <c r="O49" s="24">
        <v>0.77</v>
      </c>
      <c r="P49" s="24">
        <v>0</v>
      </c>
      <c r="Q49" s="24" t="s">
        <v>38</v>
      </c>
      <c r="R49" s="24">
        <v>0</v>
      </c>
      <c r="S49" s="23">
        <v>0.77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28.26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683.78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3.98</v>
      </c>
      <c r="Q51" s="24" t="s">
        <v>112</v>
      </c>
      <c r="R51" s="24">
        <v>0.58</v>
      </c>
      <c r="S51" s="23">
        <v>0.58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92.48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17.92</v>
      </c>
      <c r="Q53" s="24" t="s">
        <v>116</v>
      </c>
      <c r="R53" s="24">
        <v>19.38</v>
      </c>
      <c r="S53" s="26">
        <v>19.38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833.36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13.25</v>
      </c>
      <c r="Q54" s="22" t="s">
        <v>119</v>
      </c>
      <c r="R54" s="22">
        <v>1.59</v>
      </c>
      <c r="S54" s="23">
        <v>1.59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213.16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</v>
      </c>
      <c r="N55" s="24" t="s">
        <v>122</v>
      </c>
      <c r="O55" s="24">
        <v>0.47</v>
      </c>
      <c r="P55" s="24">
        <v>0</v>
      </c>
      <c r="Q55" s="24" t="s">
        <v>38</v>
      </c>
      <c r="R55" s="24">
        <v>0</v>
      </c>
      <c r="S55" s="23">
        <v>0.47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685.78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188.22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1.53</v>
      </c>
      <c r="N58" s="22" t="s">
        <v>128</v>
      </c>
      <c r="O58" s="22">
        <v>0.81</v>
      </c>
      <c r="P58" s="22">
        <v>0</v>
      </c>
      <c r="Q58" s="22" t="s">
        <v>38</v>
      </c>
      <c r="R58" s="22">
        <v>0</v>
      </c>
      <c r="S58" s="23">
        <v>0.81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1147.48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54.6</v>
      </c>
      <c r="Q59" s="24" t="s">
        <v>131</v>
      </c>
      <c r="R59" s="24">
        <v>4.76</v>
      </c>
      <c r="S59" s="25">
        <v>4.76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545.56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1.53</v>
      </c>
      <c r="N61" s="24" t="s">
        <v>128</v>
      </c>
      <c r="O61" s="24">
        <v>0.28</v>
      </c>
      <c r="P61" s="24">
        <v>10.61</v>
      </c>
      <c r="Q61" s="24" t="s">
        <v>135</v>
      </c>
      <c r="R61" s="24">
        <v>1.95</v>
      </c>
      <c r="S61" s="25">
        <v>2.23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971.88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106.54</v>
      </c>
      <c r="Q62" s="22" t="s">
        <v>138</v>
      </c>
      <c r="R62" s="22">
        <v>10.96</v>
      </c>
      <c r="S62" s="26">
        <v>10.96</v>
      </c>
    </row>
    <row r="63" spans="1:19">
      <c r="A63" s="24">
        <v>50</v>
      </c>
      <c r="B63" s="24" t="s">
        <v>139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 t="s">
        <v>143</v>
      </c>
      <c r="D66" s="22" t="s">
        <v>36</v>
      </c>
      <c r="E66" s="22" t="s">
        <v>37</v>
      </c>
      <c r="F66" s="22">
        <v>375.26</v>
      </c>
      <c r="G66" s="22">
        <v>2</v>
      </c>
      <c r="H66" s="22">
        <v>2</v>
      </c>
      <c r="I66" s="22">
        <v>0.53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0.53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695.74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1.67</v>
      </c>
      <c r="N67" s="24" t="s">
        <v>146</v>
      </c>
      <c r="O67" s="24">
        <v>0.24</v>
      </c>
      <c r="P67" s="24">
        <v>0</v>
      </c>
      <c r="Q67" s="24" t="s">
        <v>38</v>
      </c>
      <c r="R67" s="24">
        <v>0</v>
      </c>
      <c r="S67" s="23">
        <v>0.24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972.16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3.8</v>
      </c>
      <c r="N69" s="24" t="s">
        <v>150</v>
      </c>
      <c r="O69" s="24">
        <v>0.39</v>
      </c>
      <c r="P69" s="24">
        <v>0</v>
      </c>
      <c r="Q69" s="24" t="s">
        <v>38</v>
      </c>
      <c r="R69" s="24">
        <v>0</v>
      </c>
      <c r="S69" s="23">
        <v>0.39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972.46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37.23</v>
      </c>
      <c r="Q71" s="24" t="s">
        <v>154</v>
      </c>
      <c r="R71" s="24">
        <v>3.83</v>
      </c>
      <c r="S71" s="25">
        <v>3.83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82.14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160</v>
      </c>
      <c r="C76" s="22" t="s">
        <v>157</v>
      </c>
      <c r="D76" s="22" t="s">
        <v>36</v>
      </c>
      <c r="E76" s="22" t="s">
        <v>37</v>
      </c>
      <c r="F76" s="22">
        <v>82.14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 t="s">
        <v>163</v>
      </c>
      <c r="D78" s="22" t="s">
        <v>36</v>
      </c>
      <c r="E78" s="22" t="s">
        <v>37</v>
      </c>
      <c r="F78" s="22">
        <v>703.76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 t="s">
        <v>167</v>
      </c>
      <c r="D81" s="24" t="s">
        <v>36</v>
      </c>
      <c r="E81" s="24" t="s">
        <v>37</v>
      </c>
      <c r="F81" s="24">
        <v>399.08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7.67</v>
      </c>
      <c r="N81" s="24" t="s">
        <v>168</v>
      </c>
      <c r="O81" s="24">
        <v>1.92</v>
      </c>
      <c r="P81" s="24">
        <v>0</v>
      </c>
      <c r="Q81" s="24" t="s">
        <v>38</v>
      </c>
      <c r="R81" s="24">
        <v>0</v>
      </c>
      <c r="S81" s="23">
        <v>1.92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677.14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33.95</v>
      </c>
      <c r="Q84" s="22" t="s">
        <v>173</v>
      </c>
      <c r="R84" s="22">
        <v>5.01</v>
      </c>
      <c r="S84" s="26">
        <v>5.01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28.84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164.96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7</v>
      </c>
      <c r="Q87" s="24" t="s">
        <v>179</v>
      </c>
      <c r="R87" s="24">
        <v>4.24</v>
      </c>
      <c r="S87" s="25">
        <v>4.24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831.7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0.63</v>
      </c>
      <c r="N90" s="22" t="s">
        <v>184</v>
      </c>
      <c r="O90" s="22">
        <v>0.08</v>
      </c>
      <c r="P90" s="22">
        <v>13.1</v>
      </c>
      <c r="Q90" s="22" t="s">
        <v>185</v>
      </c>
      <c r="R90" s="22">
        <v>1.57</v>
      </c>
      <c r="S90" s="23">
        <v>1.65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49.6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70.35</v>
      </c>
      <c r="Q91" s="24" t="s">
        <v>188</v>
      </c>
      <c r="R91" s="24">
        <v>141.83</v>
      </c>
      <c r="S91" s="26">
        <v>141.83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579.58</v>
      </c>
      <c r="G92" s="22">
        <v>0</v>
      </c>
      <c r="H92" s="22">
        <v>0</v>
      </c>
      <c r="I92" s="22">
        <v>0</v>
      </c>
      <c r="J92" s="22">
        <v>2</v>
      </c>
      <c r="K92" s="22">
        <v>2</v>
      </c>
      <c r="L92" s="22">
        <v>0.35</v>
      </c>
      <c r="M92" s="22">
        <v>0</v>
      </c>
      <c r="N92" s="22" t="s">
        <v>38</v>
      </c>
      <c r="O92" s="22">
        <v>0</v>
      </c>
      <c r="P92" s="22">
        <v>33.18</v>
      </c>
      <c r="Q92" s="22" t="s">
        <v>191</v>
      </c>
      <c r="R92" s="22">
        <v>5.73</v>
      </c>
      <c r="S92" s="26">
        <v>6.08</v>
      </c>
    </row>
    <row r="93" spans="1:19">
      <c r="A93" s="24">
        <v>80</v>
      </c>
      <c r="B93" s="24" t="s">
        <v>192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689.68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4.63</v>
      </c>
      <c r="N103" s="24" t="s">
        <v>204</v>
      </c>
      <c r="O103" s="24">
        <v>0.67</v>
      </c>
      <c r="P103" s="24">
        <v>41.31</v>
      </c>
      <c r="Q103" s="24" t="s">
        <v>205</v>
      </c>
      <c r="R103" s="24">
        <v>5.99</v>
      </c>
      <c r="S103" s="26">
        <v>6.66</v>
      </c>
    </row>
    <row r="104" spans="1:19">
      <c r="A104" s="22">
        <v>91</v>
      </c>
      <c r="B104" s="22" t="s">
        <v>206</v>
      </c>
      <c r="C104" s="22" t="s">
        <v>207</v>
      </c>
      <c r="D104" s="22" t="s">
        <v>36</v>
      </c>
      <c r="E104" s="22" t="s">
        <v>37</v>
      </c>
      <c r="F104" s="22">
        <v>34.52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209</v>
      </c>
      <c r="C106" s="22" t="s">
        <v>210</v>
      </c>
      <c r="D106" s="22" t="s">
        <v>36</v>
      </c>
      <c r="E106" s="22" t="s">
        <v>37</v>
      </c>
      <c r="F106" s="22">
        <v>127.68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51.19</v>
      </c>
      <c r="Q106" s="22" t="s">
        <v>211</v>
      </c>
      <c r="R106" s="22">
        <v>40.09</v>
      </c>
      <c r="S106" s="26">
        <v>40.09</v>
      </c>
    </row>
    <row r="107" spans="1:19">
      <c r="A107" s="24">
        <v>94</v>
      </c>
      <c r="B107" s="24" t="s">
        <v>212</v>
      </c>
      <c r="C107" s="24" t="s">
        <v>213</v>
      </c>
      <c r="D107" s="24" t="s">
        <v>36</v>
      </c>
      <c r="E107" s="24" t="s">
        <v>37</v>
      </c>
      <c r="F107" s="24">
        <v>607.08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214</v>
      </c>
      <c r="C108" s="22" t="s">
        <v>215</v>
      </c>
      <c r="D108" s="22" t="s">
        <v>36</v>
      </c>
      <c r="E108" s="22" t="s">
        <v>37</v>
      </c>
      <c r="F108" s="22">
        <v>8.76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47.16</v>
      </c>
      <c r="Q108" s="22" t="s">
        <v>216</v>
      </c>
      <c r="R108" s="22">
        <v>538.36</v>
      </c>
      <c r="S108" s="26">
        <v>538.36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 t="s">
        <v>219</v>
      </c>
      <c r="D110" s="22" t="s">
        <v>36</v>
      </c>
      <c r="E110" s="22" t="s">
        <v>37</v>
      </c>
      <c r="F110" s="22">
        <v>451.62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0.33</v>
      </c>
      <c r="N110" s="22" t="s">
        <v>220</v>
      </c>
      <c r="O110" s="22">
        <v>0.07</v>
      </c>
      <c r="P110" s="22">
        <v>0</v>
      </c>
      <c r="Q110" s="22" t="s">
        <v>38</v>
      </c>
      <c r="R110" s="22">
        <v>0</v>
      </c>
      <c r="S110" s="23">
        <v>0.07</v>
      </c>
    </row>
    <row r="111" spans="1:19">
      <c r="A111" s="24">
        <v>98</v>
      </c>
      <c r="B111" s="24" t="s">
        <v>221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233</v>
      </c>
      <c r="C123" s="24" t="s">
        <v>172</v>
      </c>
      <c r="D123" s="24" t="s">
        <v>36</v>
      </c>
      <c r="E123" s="24" t="s">
        <v>37</v>
      </c>
      <c r="F123" s="24">
        <v>677.14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235</v>
      </c>
      <c r="C125" s="24" t="s">
        <v>236</v>
      </c>
      <c r="D125" s="24" t="s">
        <v>36</v>
      </c>
      <c r="E125" s="24" t="s">
        <v>37</v>
      </c>
      <c r="F125" s="24">
        <v>168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238</v>
      </c>
      <c r="C127" s="24" t="s">
        <v>239</v>
      </c>
      <c r="D127" s="24" t="s">
        <v>36</v>
      </c>
      <c r="E127" s="24" t="s">
        <v>37</v>
      </c>
      <c r="F127" s="24">
        <v>651.38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240</v>
      </c>
      <c r="C128" s="22" t="s">
        <v>241</v>
      </c>
      <c r="D128" s="22" t="s">
        <v>36</v>
      </c>
      <c r="E128" s="22" t="s">
        <v>37</v>
      </c>
      <c r="F128" s="22">
        <v>26.46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 t="s">
        <v>243</v>
      </c>
      <c r="D129" s="24" t="s">
        <v>36</v>
      </c>
      <c r="E129" s="24" t="s">
        <v>37</v>
      </c>
      <c r="F129" s="24">
        <v>766.24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6.32</v>
      </c>
      <c r="Q129" s="24" t="s">
        <v>244</v>
      </c>
      <c r="R129" s="24">
        <v>0.82</v>
      </c>
      <c r="S129" s="23">
        <v>0.82</v>
      </c>
    </row>
    <row r="130" spans="1:19">
      <c r="A130" s="22">
        <v>117</v>
      </c>
      <c r="B130" s="22" t="s">
        <v>245</v>
      </c>
      <c r="C130" s="22" t="s">
        <v>246</v>
      </c>
      <c r="D130" s="22" t="s">
        <v>36</v>
      </c>
      <c r="E130" s="22" t="s">
        <v>37</v>
      </c>
      <c r="F130" s="22">
        <v>47.64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 t="s">
        <v>249</v>
      </c>
      <c r="D132" s="22" t="s">
        <v>36</v>
      </c>
      <c r="E132" s="22" t="s">
        <v>37</v>
      </c>
      <c r="F132" s="22">
        <v>1288.5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14.5</v>
      </c>
      <c r="N132" s="22" t="s">
        <v>250</v>
      </c>
      <c r="O132" s="22">
        <v>1.13</v>
      </c>
      <c r="P132" s="22">
        <v>29.08</v>
      </c>
      <c r="Q132" s="22" t="s">
        <v>251</v>
      </c>
      <c r="R132" s="22">
        <v>2.26</v>
      </c>
      <c r="S132" s="25">
        <v>3.39</v>
      </c>
    </row>
    <row r="133" spans="1:19">
      <c r="A133" s="24">
        <v>120</v>
      </c>
      <c r="B133" s="24" t="s">
        <v>252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255</v>
      </c>
      <c r="C136" s="22" t="s">
        <v>256</v>
      </c>
      <c r="D136" s="22" t="s">
        <v>36</v>
      </c>
      <c r="E136" s="22" t="s">
        <v>37</v>
      </c>
      <c r="F136" s="22">
        <v>268.86</v>
      </c>
      <c r="G136" s="22">
        <v>2</v>
      </c>
      <c r="H136" s="22">
        <v>2</v>
      </c>
      <c r="I136" s="22">
        <v>0.74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0.74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19.34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971.84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16.38</v>
      </c>
      <c r="Q138" s="22" t="s">
        <v>261</v>
      </c>
      <c r="R138" s="22">
        <v>1.69</v>
      </c>
      <c r="S138" s="23">
        <v>1.69</v>
      </c>
    </row>
    <row r="139" spans="1:19">
      <c r="A139" s="24">
        <v>126</v>
      </c>
      <c r="B139" s="24" t="s">
        <v>262</v>
      </c>
      <c r="C139" s="24" t="s">
        <v>263</v>
      </c>
      <c r="D139" s="24" t="s">
        <v>36</v>
      </c>
      <c r="E139" s="24" t="s">
        <v>37</v>
      </c>
      <c r="F139" s="24">
        <v>15.54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268</v>
      </c>
      <c r="C144" s="22" t="s">
        <v>269</v>
      </c>
      <c r="D144" s="22" t="s">
        <v>36</v>
      </c>
      <c r="E144" s="22" t="s">
        <v>37</v>
      </c>
      <c r="F144" s="22">
        <v>1144.44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270</v>
      </c>
      <c r="C145" s="24" t="s">
        <v>271</v>
      </c>
      <c r="D145" s="24" t="s">
        <v>36</v>
      </c>
      <c r="E145" s="24" t="s">
        <v>37</v>
      </c>
      <c r="F145" s="24">
        <v>91.7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272</v>
      </c>
      <c r="C146" s="22" t="s">
        <v>273</v>
      </c>
      <c r="D146" s="22" t="s">
        <v>36</v>
      </c>
      <c r="E146" s="22" t="s">
        <v>37</v>
      </c>
      <c r="F146" s="22">
        <v>118.1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275</v>
      </c>
      <c r="C148" s="22" t="s">
        <v>276</v>
      </c>
      <c r="D148" s="22" t="s">
        <v>36</v>
      </c>
      <c r="E148" s="22" t="s">
        <v>37</v>
      </c>
      <c r="F148" s="22">
        <v>206.66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277</v>
      </c>
      <c r="C149" s="24" t="s">
        <v>278</v>
      </c>
      <c r="D149" s="24" t="s">
        <v>36</v>
      </c>
      <c r="E149" s="24" t="s">
        <v>37</v>
      </c>
      <c r="F149" s="24">
        <v>993.9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280</v>
      </c>
      <c r="C151" s="24" t="s">
        <v>281</v>
      </c>
      <c r="D151" s="24" t="s">
        <v>36</v>
      </c>
      <c r="E151" s="24" t="s">
        <v>37</v>
      </c>
      <c r="F151" s="24">
        <v>24.36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282</v>
      </c>
      <c r="C152" s="22" t="s">
        <v>118</v>
      </c>
      <c r="D152" s="22" t="s">
        <v>36</v>
      </c>
      <c r="E152" s="22" t="s">
        <v>37</v>
      </c>
      <c r="F152" s="22">
        <v>833.36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284</v>
      </c>
      <c r="C154" s="22" t="s">
        <v>285</v>
      </c>
      <c r="D154" s="22" t="s">
        <v>36</v>
      </c>
      <c r="E154" s="22" t="s">
        <v>37</v>
      </c>
      <c r="F154" s="22">
        <v>183.08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286</v>
      </c>
      <c r="C155" s="24" t="s">
        <v>287</v>
      </c>
      <c r="D155" s="24" t="s">
        <v>36</v>
      </c>
      <c r="E155" s="24" t="s">
        <v>37</v>
      </c>
      <c r="F155" s="24">
        <v>994.5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28.49</v>
      </c>
      <c r="Q155" s="24" t="s">
        <v>288</v>
      </c>
      <c r="R155" s="24">
        <v>2.87</v>
      </c>
      <c r="S155" s="25">
        <v>2.87</v>
      </c>
    </row>
    <row r="156" spans="1:19">
      <c r="A156" s="22">
        <v>143</v>
      </c>
      <c r="B156" s="22" t="s">
        <v>289</v>
      </c>
      <c r="C156" s="22" t="s">
        <v>290</v>
      </c>
      <c r="D156" s="22" t="s">
        <v>36</v>
      </c>
      <c r="E156" s="22" t="s">
        <v>37</v>
      </c>
      <c r="F156" s="22">
        <v>617.74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9.23</v>
      </c>
      <c r="N156" s="22" t="s">
        <v>291</v>
      </c>
      <c r="O156" s="22">
        <v>1.49</v>
      </c>
      <c r="P156" s="22">
        <v>0</v>
      </c>
      <c r="Q156" s="22" t="s">
        <v>38</v>
      </c>
      <c r="R156" s="22">
        <v>0</v>
      </c>
      <c r="S156" s="23">
        <v>1.49</v>
      </c>
    </row>
    <row r="157" spans="1:19">
      <c r="A157" s="24">
        <v>144</v>
      </c>
      <c r="B157" s="24" t="s">
        <v>292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294</v>
      </c>
      <c r="C159" s="24" t="s">
        <v>295</v>
      </c>
      <c r="D159" s="24" t="s">
        <v>36</v>
      </c>
      <c r="E159" s="24" t="s">
        <v>37</v>
      </c>
      <c r="F159" s="24">
        <v>1185.98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249.19</v>
      </c>
      <c r="Q159" s="24" t="s">
        <v>296</v>
      </c>
      <c r="R159" s="24">
        <v>21.01</v>
      </c>
      <c r="S159" s="26">
        <v>21.01</v>
      </c>
    </row>
    <row r="160" spans="1:19">
      <c r="A160" s="22">
        <v>147</v>
      </c>
      <c r="B160" s="22" t="s">
        <v>297</v>
      </c>
      <c r="C160" s="22" t="s">
        <v>298</v>
      </c>
      <c r="D160" s="22" t="s">
        <v>36</v>
      </c>
      <c r="E160" s="22" t="s">
        <v>37</v>
      </c>
      <c r="F160" s="22">
        <v>505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301</v>
      </c>
      <c r="C163" s="24" t="s">
        <v>302</v>
      </c>
      <c r="D163" s="24" t="s">
        <v>36</v>
      </c>
      <c r="E163" s="24" t="s">
        <v>37</v>
      </c>
      <c r="F163" s="24">
        <v>20.98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54.47</v>
      </c>
      <c r="Q163" s="24" t="s">
        <v>303</v>
      </c>
      <c r="R163" s="24">
        <v>259.61</v>
      </c>
      <c r="S163" s="26">
        <v>259.61</v>
      </c>
    </row>
    <row r="164" spans="1:19">
      <c r="A164" s="22">
        <v>151</v>
      </c>
      <c r="B164" s="22" t="s">
        <v>304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307</v>
      </c>
      <c r="C167" s="24" t="s">
        <v>308</v>
      </c>
      <c r="D167" s="24" t="s">
        <v>36</v>
      </c>
      <c r="E167" s="24" t="s">
        <v>37</v>
      </c>
      <c r="F167" s="24">
        <v>326.34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123.48</v>
      </c>
      <c r="Q167" s="24" t="s">
        <v>309</v>
      </c>
      <c r="R167" s="24">
        <v>37.84</v>
      </c>
      <c r="S167" s="26">
        <v>37.84</v>
      </c>
    </row>
    <row r="168" spans="1:19">
      <c r="A168" s="22">
        <v>155</v>
      </c>
      <c r="B168" s="22" t="s">
        <v>310</v>
      </c>
      <c r="C168" s="22" t="s">
        <v>311</v>
      </c>
      <c r="D168" s="22" t="s">
        <v>36</v>
      </c>
      <c r="E168" s="22" t="s">
        <v>37</v>
      </c>
      <c r="F168" s="22">
        <v>52.88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312</v>
      </c>
      <c r="C169" s="24" t="s">
        <v>313</v>
      </c>
      <c r="D169" s="24" t="s">
        <v>36</v>
      </c>
      <c r="E169" s="24" t="s">
        <v>37</v>
      </c>
      <c r="F169" s="24">
        <v>483.54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316</v>
      </c>
      <c r="C172" s="22" t="s">
        <v>317</v>
      </c>
      <c r="D172" s="22" t="s">
        <v>36</v>
      </c>
      <c r="E172" s="22" t="s">
        <v>37</v>
      </c>
      <c r="F172" s="22">
        <v>85.24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318</v>
      </c>
      <c r="C173" s="24" t="s">
        <v>319</v>
      </c>
      <c r="D173" s="24" t="s">
        <v>36</v>
      </c>
      <c r="E173" s="24" t="s">
        <v>37</v>
      </c>
      <c r="F173" s="24">
        <v>391.12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101.09</v>
      </c>
      <c r="Q173" s="24" t="s">
        <v>320</v>
      </c>
      <c r="R173" s="24">
        <v>25.85</v>
      </c>
      <c r="S173" s="26">
        <v>25.85</v>
      </c>
    </row>
    <row r="174" spans="1:19">
      <c r="A174" s="22">
        <v>161</v>
      </c>
      <c r="B174" s="22" t="s">
        <v>321</v>
      </c>
      <c r="C174" s="22" t="s">
        <v>322</v>
      </c>
      <c r="D174" s="22" t="s">
        <v>36</v>
      </c>
      <c r="E174" s="22" t="s">
        <v>37</v>
      </c>
      <c r="F174" s="22">
        <v>397.54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79.76</v>
      </c>
      <c r="Q174" s="22" t="s">
        <v>323</v>
      </c>
      <c r="R174" s="22">
        <v>20.06</v>
      </c>
      <c r="S174" s="26">
        <v>20.06</v>
      </c>
    </row>
    <row r="175" spans="1:19">
      <c r="A175" s="24">
        <v>162</v>
      </c>
      <c r="B175" s="24" t="s">
        <v>324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326</v>
      </c>
      <c r="C177" s="24" t="s">
        <v>327</v>
      </c>
      <c r="D177" s="24" t="s">
        <v>36</v>
      </c>
      <c r="E177" s="24" t="s">
        <v>37</v>
      </c>
      <c r="F177" s="24">
        <v>685.42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328</v>
      </c>
      <c r="C178" s="22" t="s">
        <v>329</v>
      </c>
      <c r="D178" s="22" t="s">
        <v>36</v>
      </c>
      <c r="E178" s="22" t="s">
        <v>37</v>
      </c>
      <c r="F178" s="22">
        <v>13.54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330</v>
      </c>
      <c r="C179" s="24" t="s">
        <v>331</v>
      </c>
      <c r="D179" s="24" t="s">
        <v>36</v>
      </c>
      <c r="E179" s="24" t="s">
        <v>37</v>
      </c>
      <c r="F179" s="24">
        <v>198.82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95.11</v>
      </c>
      <c r="Q179" s="24" t="s">
        <v>332</v>
      </c>
      <c r="R179" s="24">
        <v>47.84</v>
      </c>
      <c r="S179" s="26">
        <v>47.84</v>
      </c>
    </row>
    <row r="180" spans="1:19">
      <c r="A180" s="22">
        <v>167</v>
      </c>
      <c r="B180" s="22" t="s">
        <v>333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337</v>
      </c>
      <c r="C184" s="22" t="s">
        <v>338</v>
      </c>
      <c r="D184" s="22" t="s">
        <v>36</v>
      </c>
      <c r="E184" s="22" t="s">
        <v>37</v>
      </c>
      <c r="F184" s="22">
        <v>799.38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149.98</v>
      </c>
      <c r="Q184" s="22" t="s">
        <v>339</v>
      </c>
      <c r="R184" s="22">
        <v>18.76</v>
      </c>
      <c r="S184" s="26">
        <v>18.76</v>
      </c>
    </row>
    <row r="185" spans="1:19">
      <c r="A185" s="24">
        <v>172</v>
      </c>
      <c r="B185" s="24" t="s">
        <v>340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342</v>
      </c>
      <c r="C187" s="24" t="s">
        <v>343</v>
      </c>
      <c r="D187" s="24" t="s">
        <v>36</v>
      </c>
      <c r="E187" s="24" t="s">
        <v>37</v>
      </c>
      <c r="F187" s="24">
        <v>215.02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0.93</v>
      </c>
      <c r="N187" s="24" t="s">
        <v>344</v>
      </c>
      <c r="O187" s="24">
        <v>0.43</v>
      </c>
      <c r="P187" s="24">
        <v>62.19</v>
      </c>
      <c r="Q187" s="24" t="s">
        <v>345</v>
      </c>
      <c r="R187" s="24">
        <v>28.92</v>
      </c>
      <c r="S187" s="26">
        <v>29.35</v>
      </c>
    </row>
    <row r="188" spans="1:19">
      <c r="A188" s="22">
        <v>175</v>
      </c>
      <c r="B188" s="22" t="s">
        <v>346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350</v>
      </c>
      <c r="C192" s="22" t="s">
        <v>351</v>
      </c>
      <c r="D192" s="22" t="s">
        <v>36</v>
      </c>
      <c r="E192" s="22" t="s">
        <v>37</v>
      </c>
      <c r="F192" s="22">
        <v>955.48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63.43</v>
      </c>
      <c r="Q192" s="22" t="s">
        <v>352</v>
      </c>
      <c r="R192" s="22">
        <v>6.64</v>
      </c>
      <c r="S192" s="26">
        <v>6.64</v>
      </c>
    </row>
    <row r="193" spans="1:19">
      <c r="A193" s="24">
        <v>180</v>
      </c>
      <c r="B193" s="24" t="s">
        <v>353</v>
      </c>
      <c r="C193" s="24" t="s">
        <v>354</v>
      </c>
      <c r="D193" s="24" t="s">
        <v>36</v>
      </c>
      <c r="E193" s="24" t="s">
        <v>37</v>
      </c>
      <c r="F193" s="24">
        <v>377.56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355</v>
      </c>
      <c r="C194" s="22" t="s">
        <v>356</v>
      </c>
      <c r="D194" s="22" t="s">
        <v>36</v>
      </c>
      <c r="E194" s="22" t="s">
        <v>37</v>
      </c>
      <c r="F194" s="22">
        <v>366.12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205.57</v>
      </c>
      <c r="Q194" s="22" t="s">
        <v>357</v>
      </c>
      <c r="R194" s="22">
        <v>56.15</v>
      </c>
      <c r="S194" s="26">
        <v>56.15</v>
      </c>
    </row>
    <row r="195" spans="1:19">
      <c r="A195" s="24">
        <v>182</v>
      </c>
      <c r="B195" s="24" t="s">
        <v>358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359</v>
      </c>
      <c r="C196" s="22" t="s">
        <v>360</v>
      </c>
      <c r="D196" s="22" t="s">
        <v>36</v>
      </c>
      <c r="E196" s="22" t="s">
        <v>37</v>
      </c>
      <c r="F196" s="22">
        <v>361.28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2.47</v>
      </c>
      <c r="N196" s="22" t="s">
        <v>361</v>
      </c>
      <c r="O196" s="22">
        <v>0.68</v>
      </c>
      <c r="P196" s="22">
        <v>249.03</v>
      </c>
      <c r="Q196" s="22" t="s">
        <v>362</v>
      </c>
      <c r="R196" s="22">
        <v>68.93</v>
      </c>
      <c r="S196" s="26">
        <v>69.61</v>
      </c>
    </row>
    <row r="197" spans="1:19">
      <c r="A197" s="24">
        <v>184</v>
      </c>
      <c r="B197" s="24" t="s">
        <v>363</v>
      </c>
      <c r="C197" s="24" t="s">
        <v>364</v>
      </c>
      <c r="D197" s="24" t="s">
        <v>36</v>
      </c>
      <c r="E197" s="24" t="s">
        <v>37</v>
      </c>
      <c r="F197" s="24">
        <v>70.6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371</v>
      </c>
      <c r="C204" s="22" t="s">
        <v>372</v>
      </c>
      <c r="D204" s="22" t="s">
        <v>36</v>
      </c>
      <c r="E204" s="22" t="s">
        <v>37</v>
      </c>
      <c r="F204" s="22">
        <v>683.06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0.27</v>
      </c>
      <c r="N204" s="22" t="s">
        <v>373</v>
      </c>
      <c r="O204" s="22">
        <v>0.04</v>
      </c>
      <c r="P204" s="22">
        <v>0</v>
      </c>
      <c r="Q204" s="22" t="s">
        <v>38</v>
      </c>
      <c r="R204" s="22">
        <v>0</v>
      </c>
      <c r="S204" s="23">
        <v>0.04</v>
      </c>
    </row>
    <row r="205" spans="1:19">
      <c r="A205" s="24">
        <v>192</v>
      </c>
      <c r="B205" s="24" t="s">
        <v>374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375</v>
      </c>
      <c r="C206" s="22" t="s">
        <v>376</v>
      </c>
      <c r="D206" s="22" t="s">
        <v>36</v>
      </c>
      <c r="E206" s="22" t="s">
        <v>37</v>
      </c>
      <c r="F206" s="22">
        <v>34.82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381</v>
      </c>
      <c r="C211" s="24" t="s">
        <v>382</v>
      </c>
      <c r="D211" s="24" t="s">
        <v>36</v>
      </c>
      <c r="E211" s="24" t="s">
        <v>37</v>
      </c>
      <c r="F211" s="24">
        <v>687.34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202.31</v>
      </c>
      <c r="Q211" s="24" t="s">
        <v>383</v>
      </c>
      <c r="R211" s="24">
        <v>29.43</v>
      </c>
      <c r="S211" s="26">
        <v>29.43</v>
      </c>
    </row>
    <row r="212" spans="1:19">
      <c r="A212" s="22">
        <v>199</v>
      </c>
      <c r="B212" s="22" t="s">
        <v>384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393</v>
      </c>
      <c r="C221" s="24" t="s">
        <v>394</v>
      </c>
      <c r="D221" s="24" t="s">
        <v>36</v>
      </c>
      <c r="E221" s="24" t="s">
        <v>37</v>
      </c>
      <c r="F221" s="24">
        <v>399.6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4.93</v>
      </c>
      <c r="N221" s="24" t="s">
        <v>395</v>
      </c>
      <c r="O221" s="24">
        <v>1.23</v>
      </c>
      <c r="P221" s="24">
        <v>0</v>
      </c>
      <c r="Q221" s="24" t="s">
        <v>38</v>
      </c>
      <c r="R221" s="24">
        <v>0</v>
      </c>
      <c r="S221" s="23">
        <v>1.23</v>
      </c>
    </row>
    <row r="222" spans="1:19">
      <c r="A222" s="22">
        <v>209</v>
      </c>
      <c r="B222" s="22" t="s">
        <v>396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397</v>
      </c>
      <c r="C223" s="24" t="s">
        <v>398</v>
      </c>
      <c r="D223" s="24" t="s">
        <v>36</v>
      </c>
      <c r="E223" s="24" t="s">
        <v>37</v>
      </c>
      <c r="F223" s="24">
        <v>946.26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8.23</v>
      </c>
      <c r="Q223" s="24" t="s">
        <v>399</v>
      </c>
      <c r="R223" s="24">
        <v>0.87</v>
      </c>
      <c r="S223" s="23">
        <v>0.87</v>
      </c>
    </row>
    <row r="224" spans="1:19">
      <c r="A224" s="22">
        <v>211</v>
      </c>
      <c r="B224" s="22" t="s">
        <v>400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404</v>
      </c>
      <c r="C228" s="22" t="s">
        <v>405</v>
      </c>
      <c r="D228" s="22" t="s">
        <v>36</v>
      </c>
      <c r="E228" s="22" t="s">
        <v>37</v>
      </c>
      <c r="F228" s="22">
        <v>1162.76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100.1</v>
      </c>
      <c r="Q228" s="22" t="s">
        <v>406</v>
      </c>
      <c r="R228" s="22">
        <v>8.61</v>
      </c>
      <c r="S228" s="26">
        <v>8.61</v>
      </c>
    </row>
    <row r="229" spans="1:19">
      <c r="A229" s="24">
        <v>216</v>
      </c>
      <c r="B229" s="24" t="s">
        <v>407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811.18</v>
      </c>
      <c r="G235" s="24">
        <v>0</v>
      </c>
      <c r="H235" s="24">
        <v>0</v>
      </c>
      <c r="I235" s="24">
        <v>0</v>
      </c>
      <c r="J235" s="24">
        <v>2</v>
      </c>
      <c r="K235" s="24">
        <v>2</v>
      </c>
      <c r="L235" s="24">
        <v>0.25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0.25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830.62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3.2</v>
      </c>
      <c r="N236" s="22" t="s">
        <v>43</v>
      </c>
      <c r="O236" s="22">
        <v>0.39</v>
      </c>
      <c r="P236" s="22">
        <v>13.93</v>
      </c>
      <c r="Q236" s="22" t="s">
        <v>44</v>
      </c>
      <c r="R236" s="22">
        <v>1.68</v>
      </c>
      <c r="S236" s="25">
        <v>2.07</v>
      </c>
    </row>
    <row r="237" spans="1:19">
      <c r="A237" s="24">
        <v>224</v>
      </c>
      <c r="B237" s="24" t="s">
        <v>45</v>
      </c>
      <c r="C237" s="24" t="s">
        <v>46</v>
      </c>
      <c r="D237" s="24" t="s">
        <v>36</v>
      </c>
      <c r="E237" s="24" t="s">
        <v>37</v>
      </c>
      <c r="F237" s="24">
        <v>78.46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21.9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2.49</v>
      </c>
      <c r="Q239" s="24" t="s">
        <v>50</v>
      </c>
      <c r="R239" s="24">
        <v>11.36</v>
      </c>
      <c r="S239" s="26">
        <v>11.36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1109.26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5.3</v>
      </c>
      <c r="N242" s="22" t="s">
        <v>55</v>
      </c>
      <c r="O242" s="22">
        <v>0.48</v>
      </c>
      <c r="P242" s="22">
        <v>278.04</v>
      </c>
      <c r="Q242" s="22" t="s">
        <v>56</v>
      </c>
      <c r="R242" s="22">
        <v>25.07</v>
      </c>
      <c r="S242" s="26">
        <v>25.55</v>
      </c>
    </row>
    <row r="243" spans="1:19">
      <c r="A243" s="24">
        <v>230</v>
      </c>
      <c r="B243" s="24" t="s">
        <v>57</v>
      </c>
      <c r="C243" s="24" t="s">
        <v>58</v>
      </c>
      <c r="D243" s="24" t="s">
        <v>36</v>
      </c>
      <c r="E243" s="24" t="s">
        <v>37</v>
      </c>
      <c r="F243" s="24">
        <v>718.02</v>
      </c>
      <c r="G243" s="24">
        <v>0</v>
      </c>
      <c r="H243" s="24">
        <v>0</v>
      </c>
      <c r="I243" s="24">
        <v>0</v>
      </c>
      <c r="J243" s="24">
        <v>2</v>
      </c>
      <c r="K243" s="24">
        <v>2</v>
      </c>
      <c r="L243" s="24">
        <v>0.28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0.28</v>
      </c>
    </row>
    <row r="244" spans="1:19">
      <c r="A244" s="22">
        <v>231</v>
      </c>
      <c r="B244" s="22" t="s">
        <v>59</v>
      </c>
      <c r="C244" s="22" t="s">
        <v>60</v>
      </c>
      <c r="D244" s="22" t="s">
        <v>36</v>
      </c>
      <c r="E244" s="22" t="s">
        <v>37</v>
      </c>
      <c r="F244" s="22">
        <v>366.56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 t="s">
        <v>62</v>
      </c>
      <c r="D245" s="24" t="s">
        <v>36</v>
      </c>
      <c r="E245" s="24" t="s">
        <v>37</v>
      </c>
      <c r="F245" s="24">
        <v>410.52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2.13</v>
      </c>
      <c r="N245" s="24" t="s">
        <v>63</v>
      </c>
      <c r="O245" s="24">
        <v>0.52</v>
      </c>
      <c r="P245" s="24">
        <v>0</v>
      </c>
      <c r="Q245" s="24" t="s">
        <v>38</v>
      </c>
      <c r="R245" s="24">
        <v>0</v>
      </c>
      <c r="S245" s="23">
        <v>0.52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 t="s">
        <v>68</v>
      </c>
      <c r="D249" s="24" t="s">
        <v>36</v>
      </c>
      <c r="E249" s="24" t="s">
        <v>37</v>
      </c>
      <c r="F249" s="24">
        <v>170.66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71</v>
      </c>
      <c r="C252" s="22" t="s">
        <v>72</v>
      </c>
      <c r="D252" s="22" t="s">
        <v>36</v>
      </c>
      <c r="E252" s="22" t="s">
        <v>37</v>
      </c>
      <c r="F252" s="22">
        <v>397.62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0.67</v>
      </c>
      <c r="N252" s="22" t="s">
        <v>73</v>
      </c>
      <c r="O252" s="22">
        <v>0.17</v>
      </c>
      <c r="P252" s="22">
        <v>8.76</v>
      </c>
      <c r="Q252" s="22" t="s">
        <v>74</v>
      </c>
      <c r="R252" s="22">
        <v>2.2</v>
      </c>
      <c r="S252" s="25">
        <v>2.37</v>
      </c>
    </row>
    <row r="253" spans="1:19">
      <c r="A253" s="24">
        <v>240</v>
      </c>
      <c r="B253" s="24" t="s">
        <v>75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 t="s">
        <v>77</v>
      </c>
      <c r="D254" s="22" t="s">
        <v>36</v>
      </c>
      <c r="E254" s="22" t="s">
        <v>37</v>
      </c>
      <c r="F254" s="22">
        <v>253.4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2.87</v>
      </c>
      <c r="N254" s="22" t="s">
        <v>78</v>
      </c>
      <c r="O254" s="22">
        <v>1.13</v>
      </c>
      <c r="P254" s="22">
        <v>0</v>
      </c>
      <c r="Q254" s="22" t="s">
        <v>38</v>
      </c>
      <c r="R254" s="22">
        <v>0</v>
      </c>
      <c r="S254" s="23">
        <v>1.13</v>
      </c>
    </row>
    <row r="255" spans="1:19">
      <c r="A255" s="24">
        <v>242</v>
      </c>
      <c r="B255" s="24" t="s">
        <v>79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80</v>
      </c>
      <c r="C256" s="22" t="s">
        <v>81</v>
      </c>
      <c r="D256" s="22" t="s">
        <v>36</v>
      </c>
      <c r="E256" s="22" t="s">
        <v>37</v>
      </c>
      <c r="F256" s="22">
        <v>5.88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83</v>
      </c>
      <c r="C258" s="22" t="s">
        <v>84</v>
      </c>
      <c r="D258" s="22" t="s">
        <v>36</v>
      </c>
      <c r="E258" s="22" t="s">
        <v>37</v>
      </c>
      <c r="F258" s="22">
        <v>399.96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 t="s">
        <v>86</v>
      </c>
      <c r="D259" s="24" t="s">
        <v>36</v>
      </c>
      <c r="E259" s="24" t="s">
        <v>37</v>
      </c>
      <c r="F259" s="24">
        <v>711.88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1.8</v>
      </c>
      <c r="N259" s="24" t="s">
        <v>87</v>
      </c>
      <c r="O259" s="24">
        <v>0.25</v>
      </c>
      <c r="P259" s="24">
        <v>0</v>
      </c>
      <c r="Q259" s="24" t="s">
        <v>38</v>
      </c>
      <c r="R259" s="24">
        <v>0</v>
      </c>
      <c r="S259" s="23">
        <v>0.25</v>
      </c>
    </row>
    <row r="260" spans="1:19">
      <c r="A260" s="22">
        <v>247</v>
      </c>
      <c r="B260" s="22" t="s">
        <v>88</v>
      </c>
      <c r="C260" s="22" t="s">
        <v>89</v>
      </c>
      <c r="D260" s="22" t="s">
        <v>36</v>
      </c>
      <c r="E260" s="22" t="s">
        <v>37</v>
      </c>
      <c r="F260" s="22">
        <v>1110.76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9.63</v>
      </c>
      <c r="N260" s="22" t="s">
        <v>90</v>
      </c>
      <c r="O260" s="22">
        <v>0.87</v>
      </c>
      <c r="P260" s="22">
        <v>76.11</v>
      </c>
      <c r="Q260" s="22" t="s">
        <v>91</v>
      </c>
      <c r="R260" s="22">
        <v>6.85</v>
      </c>
      <c r="S260" s="26">
        <v>7.72</v>
      </c>
    </row>
    <row r="261" spans="1:19">
      <c r="A261" s="24">
        <v>248</v>
      </c>
      <c r="B261" s="24" t="s">
        <v>92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94</v>
      </c>
      <c r="C263" s="24" t="s">
        <v>95</v>
      </c>
      <c r="D263" s="24" t="s">
        <v>36</v>
      </c>
      <c r="E263" s="24" t="s">
        <v>37</v>
      </c>
      <c r="F263" s="24">
        <v>59.68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0.8</v>
      </c>
      <c r="N263" s="24" t="s">
        <v>96</v>
      </c>
      <c r="O263" s="24">
        <v>1.34</v>
      </c>
      <c r="P263" s="24">
        <v>0</v>
      </c>
      <c r="Q263" s="24" t="s">
        <v>38</v>
      </c>
      <c r="R263" s="24">
        <v>0</v>
      </c>
      <c r="S263" s="23">
        <v>1.34</v>
      </c>
    </row>
    <row r="264" spans="1:19">
      <c r="A264" s="22">
        <v>251</v>
      </c>
      <c r="B264" s="22" t="s">
        <v>97</v>
      </c>
      <c r="C264" s="22" t="s">
        <v>98</v>
      </c>
      <c r="D264" s="22" t="s">
        <v>36</v>
      </c>
      <c r="E264" s="22" t="s">
        <v>37</v>
      </c>
      <c r="F264" s="22">
        <v>507.64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99</v>
      </c>
      <c r="C265" s="24" t="s">
        <v>100</v>
      </c>
      <c r="D265" s="24" t="s">
        <v>36</v>
      </c>
      <c r="E265" s="24" t="s">
        <v>37</v>
      </c>
      <c r="F265" s="24">
        <v>49.12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102</v>
      </c>
      <c r="C267" s="24" t="s">
        <v>103</v>
      </c>
      <c r="D267" s="24" t="s">
        <v>36</v>
      </c>
      <c r="E267" s="24" t="s">
        <v>37</v>
      </c>
      <c r="F267" s="24">
        <v>395.58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0.4</v>
      </c>
      <c r="N267" s="24" t="s">
        <v>104</v>
      </c>
      <c r="O267" s="24">
        <v>0.1</v>
      </c>
      <c r="P267" s="24">
        <v>0</v>
      </c>
      <c r="Q267" s="24" t="s">
        <v>38</v>
      </c>
      <c r="R267" s="24">
        <v>0</v>
      </c>
      <c r="S267" s="23">
        <v>0.1</v>
      </c>
    </row>
    <row r="268" spans="1:19">
      <c r="A268" s="22">
        <v>255</v>
      </c>
      <c r="B268" s="22" t="s">
        <v>105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106</v>
      </c>
      <c r="C269" s="24" t="s">
        <v>107</v>
      </c>
      <c r="D269" s="24" t="s">
        <v>36</v>
      </c>
      <c r="E269" s="24" t="s">
        <v>37</v>
      </c>
      <c r="F269" s="24">
        <v>689.66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5.3</v>
      </c>
      <c r="N269" s="24" t="s">
        <v>55</v>
      </c>
      <c r="O269" s="24">
        <v>0.77</v>
      </c>
      <c r="P269" s="24">
        <v>0</v>
      </c>
      <c r="Q269" s="24" t="s">
        <v>38</v>
      </c>
      <c r="R269" s="24">
        <v>0</v>
      </c>
      <c r="S269" s="23">
        <v>0.77</v>
      </c>
    </row>
    <row r="270" spans="1:19">
      <c r="A270" s="22">
        <v>257</v>
      </c>
      <c r="B270" s="22" t="s">
        <v>108</v>
      </c>
      <c r="C270" s="22" t="s">
        <v>109</v>
      </c>
      <c r="D270" s="22" t="s">
        <v>36</v>
      </c>
      <c r="E270" s="22" t="s">
        <v>37</v>
      </c>
      <c r="F270" s="22">
        <v>28.26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 t="s">
        <v>111</v>
      </c>
      <c r="D271" s="24" t="s">
        <v>36</v>
      </c>
      <c r="E271" s="24" t="s">
        <v>37</v>
      </c>
      <c r="F271" s="24">
        <v>683.78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3.98</v>
      </c>
      <c r="Q271" s="24" t="s">
        <v>112</v>
      </c>
      <c r="R271" s="24">
        <v>0.58</v>
      </c>
      <c r="S271" s="23">
        <v>0.58</v>
      </c>
    </row>
    <row r="272" spans="1:19">
      <c r="A272" s="22">
        <v>259</v>
      </c>
      <c r="B272" s="22" t="s">
        <v>113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92.48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17.92</v>
      </c>
      <c r="Q273" s="24" t="s">
        <v>116</v>
      </c>
      <c r="R273" s="24">
        <v>19.38</v>
      </c>
      <c r="S273" s="26">
        <v>19.38</v>
      </c>
    </row>
    <row r="274" spans="1:19">
      <c r="A274" s="22">
        <v>261</v>
      </c>
      <c r="B274" s="22" t="s">
        <v>117</v>
      </c>
      <c r="C274" s="22" t="s">
        <v>118</v>
      </c>
      <c r="D274" s="22" t="s">
        <v>36</v>
      </c>
      <c r="E274" s="22" t="s">
        <v>37</v>
      </c>
      <c r="F274" s="22">
        <v>833.36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13.25</v>
      </c>
      <c r="Q274" s="22" t="s">
        <v>119</v>
      </c>
      <c r="R274" s="22">
        <v>1.59</v>
      </c>
      <c r="S274" s="23">
        <v>1.59</v>
      </c>
    </row>
    <row r="275" spans="1:19">
      <c r="A275" s="24">
        <v>262</v>
      </c>
      <c r="B275" s="24" t="s">
        <v>120</v>
      </c>
      <c r="C275" s="24" t="s">
        <v>121</v>
      </c>
      <c r="D275" s="24" t="s">
        <v>36</v>
      </c>
      <c r="E275" s="24" t="s">
        <v>37</v>
      </c>
      <c r="F275" s="24">
        <v>213.16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</v>
      </c>
      <c r="N275" s="24" t="s">
        <v>122</v>
      </c>
      <c r="O275" s="24">
        <v>0.47</v>
      </c>
      <c r="P275" s="24">
        <v>0</v>
      </c>
      <c r="Q275" s="24" t="s">
        <v>38</v>
      </c>
      <c r="R275" s="24">
        <v>0</v>
      </c>
      <c r="S275" s="23">
        <v>0.47</v>
      </c>
    </row>
    <row r="276" spans="1:19">
      <c r="A276" s="22">
        <v>263</v>
      </c>
      <c r="B276" s="22" t="s">
        <v>123</v>
      </c>
      <c r="C276" s="22" t="s">
        <v>124</v>
      </c>
      <c r="D276" s="22" t="s">
        <v>36</v>
      </c>
      <c r="E276" s="22" t="s">
        <v>37</v>
      </c>
      <c r="F276" s="22">
        <v>685.78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126</v>
      </c>
      <c r="C278" s="22" t="s">
        <v>127</v>
      </c>
      <c r="D278" s="22" t="s">
        <v>36</v>
      </c>
      <c r="E278" s="22" t="s">
        <v>37</v>
      </c>
      <c r="F278" s="22">
        <v>188.22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1.53</v>
      </c>
      <c r="N278" s="22" t="s">
        <v>128</v>
      </c>
      <c r="O278" s="22">
        <v>0.81</v>
      </c>
      <c r="P278" s="22">
        <v>0</v>
      </c>
      <c r="Q278" s="22" t="s">
        <v>38</v>
      </c>
      <c r="R278" s="22">
        <v>0</v>
      </c>
      <c r="S278" s="23">
        <v>0.81</v>
      </c>
    </row>
    <row r="279" spans="1:19">
      <c r="A279" s="24">
        <v>266</v>
      </c>
      <c r="B279" s="24" t="s">
        <v>129</v>
      </c>
      <c r="C279" s="24" t="s">
        <v>130</v>
      </c>
      <c r="D279" s="24" t="s">
        <v>36</v>
      </c>
      <c r="E279" s="24" t="s">
        <v>37</v>
      </c>
      <c r="F279" s="24">
        <v>1147.48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54.6</v>
      </c>
      <c r="Q279" s="24" t="s">
        <v>131</v>
      </c>
      <c r="R279" s="24">
        <v>4.76</v>
      </c>
      <c r="S279" s="25">
        <v>4.76</v>
      </c>
    </row>
    <row r="280" spans="1:19">
      <c r="A280" s="22">
        <v>267</v>
      </c>
      <c r="B280" s="22" t="s">
        <v>132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133</v>
      </c>
      <c r="C281" s="24" t="s">
        <v>134</v>
      </c>
      <c r="D281" s="24" t="s">
        <v>36</v>
      </c>
      <c r="E281" s="24" t="s">
        <v>37</v>
      </c>
      <c r="F281" s="24">
        <v>545.56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1.53</v>
      </c>
      <c r="N281" s="24" t="s">
        <v>128</v>
      </c>
      <c r="O281" s="24">
        <v>0.28</v>
      </c>
      <c r="P281" s="24">
        <v>10.61</v>
      </c>
      <c r="Q281" s="24" t="s">
        <v>135</v>
      </c>
      <c r="R281" s="24">
        <v>1.95</v>
      </c>
      <c r="S281" s="25">
        <v>2.23</v>
      </c>
    </row>
    <row r="282" spans="1:19">
      <c r="A282" s="22">
        <v>269</v>
      </c>
      <c r="B282" s="22" t="s">
        <v>136</v>
      </c>
      <c r="C282" s="22" t="s">
        <v>137</v>
      </c>
      <c r="D282" s="22" t="s">
        <v>36</v>
      </c>
      <c r="E282" s="22" t="s">
        <v>37</v>
      </c>
      <c r="F282" s="22">
        <v>971.88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106.54</v>
      </c>
      <c r="Q282" s="22" t="s">
        <v>138</v>
      </c>
      <c r="R282" s="22">
        <v>10.96</v>
      </c>
      <c r="S282" s="26">
        <v>10.96</v>
      </c>
    </row>
    <row r="283" spans="1:19">
      <c r="A283" s="24">
        <v>270</v>
      </c>
      <c r="B283" s="24" t="s">
        <v>139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142</v>
      </c>
      <c r="C286" s="22" t="s">
        <v>143</v>
      </c>
      <c r="D286" s="22" t="s">
        <v>36</v>
      </c>
      <c r="E286" s="22" t="s">
        <v>37</v>
      </c>
      <c r="F286" s="22">
        <v>375.26</v>
      </c>
      <c r="G286" s="22">
        <v>2</v>
      </c>
      <c r="H286" s="22">
        <v>2</v>
      </c>
      <c r="I286" s="22">
        <v>0.53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0.53</v>
      </c>
    </row>
    <row r="287" spans="1:19">
      <c r="A287" s="24">
        <v>274</v>
      </c>
      <c r="B287" s="24" t="s">
        <v>144</v>
      </c>
      <c r="C287" s="24" t="s">
        <v>145</v>
      </c>
      <c r="D287" s="24" t="s">
        <v>36</v>
      </c>
      <c r="E287" s="24" t="s">
        <v>37</v>
      </c>
      <c r="F287" s="24">
        <v>695.74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1.67</v>
      </c>
      <c r="N287" s="24" t="s">
        <v>146</v>
      </c>
      <c r="O287" s="24">
        <v>0.24</v>
      </c>
      <c r="P287" s="24">
        <v>0</v>
      </c>
      <c r="Q287" s="24" t="s">
        <v>38</v>
      </c>
      <c r="R287" s="24">
        <v>0</v>
      </c>
      <c r="S287" s="23">
        <v>0.24</v>
      </c>
    </row>
    <row r="288" spans="1:19">
      <c r="A288" s="22">
        <v>275</v>
      </c>
      <c r="B288" s="22" t="s">
        <v>147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148</v>
      </c>
      <c r="C289" s="24" t="s">
        <v>149</v>
      </c>
      <c r="D289" s="24" t="s">
        <v>36</v>
      </c>
      <c r="E289" s="24" t="s">
        <v>37</v>
      </c>
      <c r="F289" s="24">
        <v>972.16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3.8</v>
      </c>
      <c r="N289" s="24" t="s">
        <v>150</v>
      </c>
      <c r="O289" s="24">
        <v>0.39</v>
      </c>
      <c r="P289" s="24">
        <v>0</v>
      </c>
      <c r="Q289" s="24" t="s">
        <v>38</v>
      </c>
      <c r="R289" s="24">
        <v>0</v>
      </c>
      <c r="S289" s="23">
        <v>0.39</v>
      </c>
    </row>
    <row r="290" spans="1:19">
      <c r="A290" s="22">
        <v>277</v>
      </c>
      <c r="B290" s="22" t="s">
        <v>151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152</v>
      </c>
      <c r="C291" s="24" t="s">
        <v>153</v>
      </c>
      <c r="D291" s="24" t="s">
        <v>36</v>
      </c>
      <c r="E291" s="24" t="s">
        <v>37</v>
      </c>
      <c r="F291" s="24">
        <v>972.46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37.23</v>
      </c>
      <c r="Q291" s="24" t="s">
        <v>154</v>
      </c>
      <c r="R291" s="24">
        <v>3.83</v>
      </c>
      <c r="S291" s="25">
        <v>3.83</v>
      </c>
    </row>
    <row r="292" spans="1:19">
      <c r="A292" s="22">
        <v>279</v>
      </c>
      <c r="B292" s="22" t="s">
        <v>155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156</v>
      </c>
      <c r="C293" s="24" t="s">
        <v>157</v>
      </c>
      <c r="D293" s="24" t="s">
        <v>36</v>
      </c>
      <c r="E293" s="24" t="s">
        <v>37</v>
      </c>
      <c r="F293" s="24">
        <v>82.14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160</v>
      </c>
      <c r="C296" s="22" t="s">
        <v>157</v>
      </c>
      <c r="D296" s="22" t="s">
        <v>36</v>
      </c>
      <c r="E296" s="22" t="s">
        <v>37</v>
      </c>
      <c r="F296" s="22">
        <v>82.14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162</v>
      </c>
      <c r="C298" s="22" t="s">
        <v>163</v>
      </c>
      <c r="D298" s="22" t="s">
        <v>36</v>
      </c>
      <c r="E298" s="22" t="s">
        <v>37</v>
      </c>
      <c r="F298" s="22">
        <v>703.76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166</v>
      </c>
      <c r="C301" s="24" t="s">
        <v>167</v>
      </c>
      <c r="D301" s="24" t="s">
        <v>36</v>
      </c>
      <c r="E301" s="24" t="s">
        <v>37</v>
      </c>
      <c r="F301" s="24">
        <v>399.08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7.67</v>
      </c>
      <c r="N301" s="24" t="s">
        <v>168</v>
      </c>
      <c r="O301" s="24">
        <v>1.92</v>
      </c>
      <c r="P301" s="24">
        <v>0</v>
      </c>
      <c r="Q301" s="24" t="s">
        <v>38</v>
      </c>
      <c r="R301" s="24">
        <v>0</v>
      </c>
      <c r="S301" s="23">
        <v>1.92</v>
      </c>
    </row>
    <row r="302" spans="1:19">
      <c r="A302" s="22">
        <v>289</v>
      </c>
      <c r="B302" s="22" t="s">
        <v>169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171</v>
      </c>
      <c r="C304" s="22" t="s">
        <v>172</v>
      </c>
      <c r="D304" s="22" t="s">
        <v>36</v>
      </c>
      <c r="E304" s="22" t="s">
        <v>37</v>
      </c>
      <c r="F304" s="22">
        <v>677.14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33.95</v>
      </c>
      <c r="Q304" s="22" t="s">
        <v>173</v>
      </c>
      <c r="R304" s="22">
        <v>5.01</v>
      </c>
      <c r="S304" s="26">
        <v>5.01</v>
      </c>
    </row>
    <row r="305" spans="1:19">
      <c r="A305" s="24">
        <v>292</v>
      </c>
      <c r="B305" s="24" t="s">
        <v>174</v>
      </c>
      <c r="C305" s="24" t="s">
        <v>175</v>
      </c>
      <c r="D305" s="24" t="s">
        <v>36</v>
      </c>
      <c r="E305" s="24" t="s">
        <v>37</v>
      </c>
      <c r="F305" s="24">
        <v>28.84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177</v>
      </c>
      <c r="C307" s="24" t="s">
        <v>178</v>
      </c>
      <c r="D307" s="24" t="s">
        <v>36</v>
      </c>
      <c r="E307" s="24" t="s">
        <v>37</v>
      </c>
      <c r="F307" s="24">
        <v>164.96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7</v>
      </c>
      <c r="Q307" s="24" t="s">
        <v>179</v>
      </c>
      <c r="R307" s="24">
        <v>4.24</v>
      </c>
      <c r="S307" s="25">
        <v>4.24</v>
      </c>
    </row>
    <row r="308" spans="1:19">
      <c r="A308" s="22">
        <v>295</v>
      </c>
      <c r="B308" s="22" t="s">
        <v>180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182</v>
      </c>
      <c r="C310" s="22" t="s">
        <v>183</v>
      </c>
      <c r="D310" s="22" t="s">
        <v>36</v>
      </c>
      <c r="E310" s="22" t="s">
        <v>37</v>
      </c>
      <c r="F310" s="22">
        <v>831.7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0.63</v>
      </c>
      <c r="N310" s="22" t="s">
        <v>184</v>
      </c>
      <c r="O310" s="22">
        <v>0.08</v>
      </c>
      <c r="P310" s="22">
        <v>13.1</v>
      </c>
      <c r="Q310" s="22" t="s">
        <v>185</v>
      </c>
      <c r="R310" s="22">
        <v>1.57</v>
      </c>
      <c r="S310" s="23">
        <v>1.65</v>
      </c>
    </row>
    <row r="311" spans="1:19">
      <c r="A311" s="24">
        <v>298</v>
      </c>
      <c r="B311" s="24" t="s">
        <v>186</v>
      </c>
      <c r="C311" s="24" t="s">
        <v>187</v>
      </c>
      <c r="D311" s="24" t="s">
        <v>36</v>
      </c>
      <c r="E311" s="24" t="s">
        <v>37</v>
      </c>
      <c r="F311" s="24">
        <v>49.6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70.35</v>
      </c>
      <c r="Q311" s="24" t="s">
        <v>188</v>
      </c>
      <c r="R311" s="24">
        <v>141.83</v>
      </c>
      <c r="S311" s="26">
        <v>141.83</v>
      </c>
    </row>
    <row r="312" spans="1:19">
      <c r="A312" s="22">
        <v>299</v>
      </c>
      <c r="B312" s="22" t="s">
        <v>189</v>
      </c>
      <c r="C312" s="22" t="s">
        <v>190</v>
      </c>
      <c r="D312" s="22" t="s">
        <v>36</v>
      </c>
      <c r="E312" s="22" t="s">
        <v>37</v>
      </c>
      <c r="F312" s="22">
        <v>579.58</v>
      </c>
      <c r="G312" s="22">
        <v>0</v>
      </c>
      <c r="H312" s="22">
        <v>0</v>
      </c>
      <c r="I312" s="22">
        <v>0</v>
      </c>
      <c r="J312" s="22">
        <v>2</v>
      </c>
      <c r="K312" s="22">
        <v>2</v>
      </c>
      <c r="L312" s="22">
        <v>0.35</v>
      </c>
      <c r="M312" s="22">
        <v>0</v>
      </c>
      <c r="N312" s="22" t="s">
        <v>38</v>
      </c>
      <c r="O312" s="22">
        <v>0</v>
      </c>
      <c r="P312" s="22">
        <v>33.18</v>
      </c>
      <c r="Q312" s="22" t="s">
        <v>191</v>
      </c>
      <c r="R312" s="22">
        <v>5.73</v>
      </c>
      <c r="S312" s="26">
        <v>6.08</v>
      </c>
    </row>
    <row r="313" spans="1:19">
      <c r="A313" s="24">
        <v>300</v>
      </c>
      <c r="B313" s="24" t="s">
        <v>192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199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200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201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202</v>
      </c>
      <c r="C323" s="24" t="s">
        <v>203</v>
      </c>
      <c r="D323" s="24" t="s">
        <v>36</v>
      </c>
      <c r="E323" s="24" t="s">
        <v>37</v>
      </c>
      <c r="F323" s="24">
        <v>689.68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4.63</v>
      </c>
      <c r="N323" s="24" t="s">
        <v>204</v>
      </c>
      <c r="O323" s="24">
        <v>0.67</v>
      </c>
      <c r="P323" s="24">
        <v>41.31</v>
      </c>
      <c r="Q323" s="24" t="s">
        <v>205</v>
      </c>
      <c r="R323" s="24">
        <v>5.99</v>
      </c>
      <c r="S323" s="26">
        <v>6.66</v>
      </c>
    </row>
    <row r="324" spans="1:19">
      <c r="A324" s="22">
        <v>311</v>
      </c>
      <c r="B324" s="22" t="s">
        <v>206</v>
      </c>
      <c r="C324" s="22" t="s">
        <v>207</v>
      </c>
      <c r="D324" s="22" t="s">
        <v>36</v>
      </c>
      <c r="E324" s="22" t="s">
        <v>37</v>
      </c>
      <c r="F324" s="22">
        <v>34.52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209</v>
      </c>
      <c r="C326" s="22" t="s">
        <v>210</v>
      </c>
      <c r="D326" s="22" t="s">
        <v>36</v>
      </c>
      <c r="E326" s="22" t="s">
        <v>37</v>
      </c>
      <c r="F326" s="22">
        <v>127.68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51.19</v>
      </c>
      <c r="Q326" s="22" t="s">
        <v>211</v>
      </c>
      <c r="R326" s="22">
        <v>40.09</v>
      </c>
      <c r="S326" s="26">
        <v>40.09</v>
      </c>
    </row>
    <row r="327" spans="1:19">
      <c r="A327" s="24">
        <v>314</v>
      </c>
      <c r="B327" s="24" t="s">
        <v>212</v>
      </c>
      <c r="C327" s="24" t="s">
        <v>213</v>
      </c>
      <c r="D327" s="24" t="s">
        <v>36</v>
      </c>
      <c r="E327" s="24" t="s">
        <v>37</v>
      </c>
      <c r="F327" s="24">
        <v>607.08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214</v>
      </c>
      <c r="C328" s="22" t="s">
        <v>215</v>
      </c>
      <c r="D328" s="22" t="s">
        <v>36</v>
      </c>
      <c r="E328" s="22" t="s">
        <v>37</v>
      </c>
      <c r="F328" s="22">
        <v>8.76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47.16</v>
      </c>
      <c r="Q328" s="22" t="s">
        <v>216</v>
      </c>
      <c r="R328" s="22">
        <v>538.36</v>
      </c>
      <c r="S328" s="26">
        <v>538.36</v>
      </c>
    </row>
    <row r="329" spans="1:19">
      <c r="A329" s="24">
        <v>316</v>
      </c>
      <c r="B329" s="24" t="s">
        <v>217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218</v>
      </c>
      <c r="C330" s="22" t="s">
        <v>219</v>
      </c>
      <c r="D330" s="22" t="s">
        <v>36</v>
      </c>
      <c r="E330" s="22" t="s">
        <v>37</v>
      </c>
      <c r="F330" s="22">
        <v>451.62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0.33</v>
      </c>
      <c r="N330" s="22" t="s">
        <v>220</v>
      </c>
      <c r="O330" s="22">
        <v>0.07</v>
      </c>
      <c r="P330" s="22">
        <v>0</v>
      </c>
      <c r="Q330" s="22" t="s">
        <v>38</v>
      </c>
      <c r="R330" s="22">
        <v>0</v>
      </c>
      <c r="S330" s="23">
        <v>0.07</v>
      </c>
    </row>
    <row r="331" spans="1:19">
      <c r="A331" s="24">
        <v>318</v>
      </c>
      <c r="B331" s="24" t="s">
        <v>221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223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233</v>
      </c>
      <c r="C343" s="24" t="s">
        <v>172</v>
      </c>
      <c r="D343" s="24" t="s">
        <v>36</v>
      </c>
      <c r="E343" s="24" t="s">
        <v>37</v>
      </c>
      <c r="F343" s="24">
        <v>677.14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235</v>
      </c>
      <c r="C345" s="24" t="s">
        <v>236</v>
      </c>
      <c r="D345" s="24" t="s">
        <v>36</v>
      </c>
      <c r="E345" s="24" t="s">
        <v>37</v>
      </c>
      <c r="F345" s="24">
        <v>168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238</v>
      </c>
      <c r="C347" s="24" t="s">
        <v>239</v>
      </c>
      <c r="D347" s="24" t="s">
        <v>36</v>
      </c>
      <c r="E347" s="24" t="s">
        <v>37</v>
      </c>
      <c r="F347" s="24">
        <v>651.38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240</v>
      </c>
      <c r="C348" s="22" t="s">
        <v>241</v>
      </c>
      <c r="D348" s="22" t="s">
        <v>36</v>
      </c>
      <c r="E348" s="22" t="s">
        <v>37</v>
      </c>
      <c r="F348" s="22">
        <v>26.46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242</v>
      </c>
      <c r="C349" s="24" t="s">
        <v>243</v>
      </c>
      <c r="D349" s="24" t="s">
        <v>36</v>
      </c>
      <c r="E349" s="24" t="s">
        <v>37</v>
      </c>
      <c r="F349" s="24">
        <v>766.24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6.32</v>
      </c>
      <c r="Q349" s="24" t="s">
        <v>244</v>
      </c>
      <c r="R349" s="24">
        <v>0.82</v>
      </c>
      <c r="S349" s="23">
        <v>0.82</v>
      </c>
    </row>
    <row r="350" spans="1:19">
      <c r="A350" s="22">
        <v>337</v>
      </c>
      <c r="B350" s="22" t="s">
        <v>245</v>
      </c>
      <c r="C350" s="22" t="s">
        <v>246</v>
      </c>
      <c r="D350" s="22" t="s">
        <v>36</v>
      </c>
      <c r="E350" s="22" t="s">
        <v>37</v>
      </c>
      <c r="F350" s="22">
        <v>47.64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248</v>
      </c>
      <c r="C352" s="22" t="s">
        <v>249</v>
      </c>
      <c r="D352" s="22" t="s">
        <v>36</v>
      </c>
      <c r="E352" s="22" t="s">
        <v>37</v>
      </c>
      <c r="F352" s="22">
        <v>1288.5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14.5</v>
      </c>
      <c r="N352" s="22" t="s">
        <v>250</v>
      </c>
      <c r="O352" s="22">
        <v>1.13</v>
      </c>
      <c r="P352" s="22">
        <v>29.08</v>
      </c>
      <c r="Q352" s="22" t="s">
        <v>251</v>
      </c>
      <c r="R352" s="22">
        <v>2.26</v>
      </c>
      <c r="S352" s="25">
        <v>3.39</v>
      </c>
    </row>
    <row r="353" spans="1:19">
      <c r="A353" s="24">
        <v>340</v>
      </c>
      <c r="B353" s="24" t="s">
        <v>252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254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255</v>
      </c>
      <c r="C356" s="22" t="s">
        <v>256</v>
      </c>
      <c r="D356" s="22" t="s">
        <v>36</v>
      </c>
      <c r="E356" s="22" t="s">
        <v>37</v>
      </c>
      <c r="F356" s="22">
        <v>268.86</v>
      </c>
      <c r="G356" s="22">
        <v>2</v>
      </c>
      <c r="H356" s="22">
        <v>2</v>
      </c>
      <c r="I356" s="22">
        <v>0.74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0.74</v>
      </c>
    </row>
    <row r="357" spans="1:19">
      <c r="A357" s="24">
        <v>344</v>
      </c>
      <c r="B357" s="24" t="s">
        <v>257</v>
      </c>
      <c r="C357" s="24" t="s">
        <v>258</v>
      </c>
      <c r="D357" s="24" t="s">
        <v>36</v>
      </c>
      <c r="E357" s="24" t="s">
        <v>37</v>
      </c>
      <c r="F357" s="24">
        <v>19.34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259</v>
      </c>
      <c r="C358" s="22" t="s">
        <v>260</v>
      </c>
      <c r="D358" s="22" t="s">
        <v>36</v>
      </c>
      <c r="E358" s="22" t="s">
        <v>37</v>
      </c>
      <c r="F358" s="22">
        <v>971.84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16.38</v>
      </c>
      <c r="Q358" s="22" t="s">
        <v>261</v>
      </c>
      <c r="R358" s="22">
        <v>1.69</v>
      </c>
      <c r="S358" s="23">
        <v>1.69</v>
      </c>
    </row>
    <row r="359" spans="1:19">
      <c r="A359" s="24">
        <v>346</v>
      </c>
      <c r="B359" s="24" t="s">
        <v>262</v>
      </c>
      <c r="C359" s="24" t="s">
        <v>263</v>
      </c>
      <c r="D359" s="24" t="s">
        <v>36</v>
      </c>
      <c r="E359" s="24" t="s">
        <v>37</v>
      </c>
      <c r="F359" s="24">
        <v>15.54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268</v>
      </c>
      <c r="C364" s="22" t="s">
        <v>269</v>
      </c>
      <c r="D364" s="22" t="s">
        <v>36</v>
      </c>
      <c r="E364" s="22" t="s">
        <v>37</v>
      </c>
      <c r="F364" s="22">
        <v>1144.44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270</v>
      </c>
      <c r="C365" s="24" t="s">
        <v>271</v>
      </c>
      <c r="D365" s="24" t="s">
        <v>36</v>
      </c>
      <c r="E365" s="24" t="s">
        <v>37</v>
      </c>
      <c r="F365" s="24">
        <v>91.7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272</v>
      </c>
      <c r="C366" s="22" t="s">
        <v>273</v>
      </c>
      <c r="D366" s="22" t="s">
        <v>36</v>
      </c>
      <c r="E366" s="22" t="s">
        <v>37</v>
      </c>
      <c r="F366" s="22">
        <v>118.1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275</v>
      </c>
      <c r="C368" s="22" t="s">
        <v>276</v>
      </c>
      <c r="D368" s="22" t="s">
        <v>36</v>
      </c>
      <c r="E368" s="22" t="s">
        <v>37</v>
      </c>
      <c r="F368" s="22">
        <v>206.66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277</v>
      </c>
      <c r="C369" s="24" t="s">
        <v>278</v>
      </c>
      <c r="D369" s="24" t="s">
        <v>36</v>
      </c>
      <c r="E369" s="24" t="s">
        <v>37</v>
      </c>
      <c r="F369" s="24">
        <v>993.9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280</v>
      </c>
      <c r="C371" s="24" t="s">
        <v>281</v>
      </c>
      <c r="D371" s="24" t="s">
        <v>36</v>
      </c>
      <c r="E371" s="24" t="s">
        <v>37</v>
      </c>
      <c r="F371" s="24">
        <v>24.36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282</v>
      </c>
      <c r="C372" s="22" t="s">
        <v>118</v>
      </c>
      <c r="D372" s="22" t="s">
        <v>36</v>
      </c>
      <c r="E372" s="22" t="s">
        <v>37</v>
      </c>
      <c r="F372" s="22">
        <v>833.36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284</v>
      </c>
      <c r="C374" s="22" t="s">
        <v>285</v>
      </c>
      <c r="D374" s="22" t="s">
        <v>36</v>
      </c>
      <c r="E374" s="22" t="s">
        <v>37</v>
      </c>
      <c r="F374" s="22">
        <v>183.08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286</v>
      </c>
      <c r="C375" s="24" t="s">
        <v>287</v>
      </c>
      <c r="D375" s="24" t="s">
        <v>36</v>
      </c>
      <c r="E375" s="24" t="s">
        <v>37</v>
      </c>
      <c r="F375" s="24">
        <v>994.5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28.49</v>
      </c>
      <c r="Q375" s="24" t="s">
        <v>288</v>
      </c>
      <c r="R375" s="24">
        <v>2.87</v>
      </c>
      <c r="S375" s="25">
        <v>2.87</v>
      </c>
    </row>
    <row r="376" spans="1:19">
      <c r="A376" s="22">
        <v>363</v>
      </c>
      <c r="B376" s="22" t="s">
        <v>289</v>
      </c>
      <c r="C376" s="22" t="s">
        <v>290</v>
      </c>
      <c r="D376" s="22" t="s">
        <v>36</v>
      </c>
      <c r="E376" s="22" t="s">
        <v>37</v>
      </c>
      <c r="F376" s="22">
        <v>617.74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9.23</v>
      </c>
      <c r="N376" s="22" t="s">
        <v>291</v>
      </c>
      <c r="O376" s="22">
        <v>1.49</v>
      </c>
      <c r="P376" s="22">
        <v>0</v>
      </c>
      <c r="Q376" s="22" t="s">
        <v>38</v>
      </c>
      <c r="R376" s="22">
        <v>0</v>
      </c>
      <c r="S376" s="23">
        <v>1.49</v>
      </c>
    </row>
    <row r="377" spans="1:19">
      <c r="A377" s="24">
        <v>364</v>
      </c>
      <c r="B377" s="24" t="s">
        <v>292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294</v>
      </c>
      <c r="C379" s="24" t="s">
        <v>295</v>
      </c>
      <c r="D379" s="24" t="s">
        <v>36</v>
      </c>
      <c r="E379" s="24" t="s">
        <v>37</v>
      </c>
      <c r="F379" s="24">
        <v>1185.98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249.19</v>
      </c>
      <c r="Q379" s="24" t="s">
        <v>296</v>
      </c>
      <c r="R379" s="24">
        <v>21.01</v>
      </c>
      <c r="S379" s="26">
        <v>21.01</v>
      </c>
    </row>
    <row r="380" spans="1:19">
      <c r="A380" s="22">
        <v>367</v>
      </c>
      <c r="B380" s="22" t="s">
        <v>297</v>
      </c>
      <c r="C380" s="22" t="s">
        <v>298</v>
      </c>
      <c r="D380" s="22" t="s">
        <v>36</v>
      </c>
      <c r="E380" s="22" t="s">
        <v>37</v>
      </c>
      <c r="F380" s="22">
        <v>505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301</v>
      </c>
      <c r="C383" s="24" t="s">
        <v>302</v>
      </c>
      <c r="D383" s="24" t="s">
        <v>36</v>
      </c>
      <c r="E383" s="24" t="s">
        <v>37</v>
      </c>
      <c r="F383" s="24">
        <v>20.98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54.47</v>
      </c>
      <c r="Q383" s="24" t="s">
        <v>303</v>
      </c>
      <c r="R383" s="24">
        <v>259.61</v>
      </c>
      <c r="S383" s="26">
        <v>259.61</v>
      </c>
    </row>
    <row r="384" spans="1:19">
      <c r="A384" s="22">
        <v>371</v>
      </c>
      <c r="B384" s="22" t="s">
        <v>304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306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307</v>
      </c>
      <c r="C387" s="24" t="s">
        <v>308</v>
      </c>
      <c r="D387" s="24" t="s">
        <v>36</v>
      </c>
      <c r="E387" s="24" t="s">
        <v>37</v>
      </c>
      <c r="F387" s="24">
        <v>326.34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123.48</v>
      </c>
      <c r="Q387" s="24" t="s">
        <v>309</v>
      </c>
      <c r="R387" s="24">
        <v>37.84</v>
      </c>
      <c r="S387" s="26">
        <v>37.84</v>
      </c>
    </row>
    <row r="388" spans="1:19">
      <c r="A388" s="22">
        <v>375</v>
      </c>
      <c r="B388" s="22" t="s">
        <v>310</v>
      </c>
      <c r="C388" s="22" t="s">
        <v>311</v>
      </c>
      <c r="D388" s="22" t="s">
        <v>36</v>
      </c>
      <c r="E388" s="22" t="s">
        <v>37</v>
      </c>
      <c r="F388" s="22">
        <v>52.88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312</v>
      </c>
      <c r="C389" s="24" t="s">
        <v>313</v>
      </c>
      <c r="D389" s="24" t="s">
        <v>36</v>
      </c>
      <c r="E389" s="24" t="s">
        <v>37</v>
      </c>
      <c r="F389" s="24">
        <v>483.54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314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316</v>
      </c>
      <c r="C392" s="22" t="s">
        <v>317</v>
      </c>
      <c r="D392" s="22" t="s">
        <v>36</v>
      </c>
      <c r="E392" s="22" t="s">
        <v>37</v>
      </c>
      <c r="F392" s="22">
        <v>85.24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318</v>
      </c>
      <c r="C393" s="24" t="s">
        <v>319</v>
      </c>
      <c r="D393" s="24" t="s">
        <v>36</v>
      </c>
      <c r="E393" s="24" t="s">
        <v>37</v>
      </c>
      <c r="F393" s="24">
        <v>391.12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101.09</v>
      </c>
      <c r="Q393" s="24" t="s">
        <v>320</v>
      </c>
      <c r="R393" s="24">
        <v>25.85</v>
      </c>
      <c r="S393" s="26">
        <v>25.85</v>
      </c>
    </row>
    <row r="394" spans="1:19">
      <c r="A394" s="22">
        <v>381</v>
      </c>
      <c r="B394" s="22" t="s">
        <v>321</v>
      </c>
      <c r="C394" s="22" t="s">
        <v>322</v>
      </c>
      <c r="D394" s="22" t="s">
        <v>36</v>
      </c>
      <c r="E394" s="22" t="s">
        <v>37</v>
      </c>
      <c r="F394" s="22">
        <v>397.54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79.76</v>
      </c>
      <c r="Q394" s="22" t="s">
        <v>323</v>
      </c>
      <c r="R394" s="22">
        <v>20.06</v>
      </c>
      <c r="S394" s="26">
        <v>20.06</v>
      </c>
    </row>
    <row r="395" spans="1:19">
      <c r="A395" s="24">
        <v>382</v>
      </c>
      <c r="B395" s="24" t="s">
        <v>324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325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326</v>
      </c>
      <c r="C397" s="24" t="s">
        <v>327</v>
      </c>
      <c r="D397" s="24" t="s">
        <v>36</v>
      </c>
      <c r="E397" s="24" t="s">
        <v>37</v>
      </c>
      <c r="F397" s="24">
        <v>685.42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328</v>
      </c>
      <c r="C398" s="22" t="s">
        <v>329</v>
      </c>
      <c r="D398" s="22" t="s">
        <v>36</v>
      </c>
      <c r="E398" s="22" t="s">
        <v>37</v>
      </c>
      <c r="F398" s="22">
        <v>13.54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330</v>
      </c>
      <c r="C399" s="24" t="s">
        <v>331</v>
      </c>
      <c r="D399" s="24" t="s">
        <v>36</v>
      </c>
      <c r="E399" s="24" t="s">
        <v>37</v>
      </c>
      <c r="F399" s="24">
        <v>198.82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95.11</v>
      </c>
      <c r="Q399" s="24" t="s">
        <v>332</v>
      </c>
      <c r="R399" s="24">
        <v>47.84</v>
      </c>
      <c r="S399" s="26">
        <v>47.84</v>
      </c>
    </row>
    <row r="400" spans="1:19">
      <c r="A400" s="22">
        <v>387</v>
      </c>
      <c r="B400" s="22" t="s">
        <v>333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334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335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337</v>
      </c>
      <c r="C404" s="22" t="s">
        <v>338</v>
      </c>
      <c r="D404" s="22" t="s">
        <v>36</v>
      </c>
      <c r="E404" s="22" t="s">
        <v>37</v>
      </c>
      <c r="F404" s="22">
        <v>799.38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149.98</v>
      </c>
      <c r="Q404" s="22" t="s">
        <v>339</v>
      </c>
      <c r="R404" s="22">
        <v>18.76</v>
      </c>
      <c r="S404" s="26">
        <v>18.76</v>
      </c>
    </row>
    <row r="405" spans="1:19">
      <c r="A405" s="24">
        <v>392</v>
      </c>
      <c r="B405" s="24" t="s">
        <v>340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342</v>
      </c>
      <c r="C407" s="24" t="s">
        <v>343</v>
      </c>
      <c r="D407" s="24" t="s">
        <v>36</v>
      </c>
      <c r="E407" s="24" t="s">
        <v>37</v>
      </c>
      <c r="F407" s="24">
        <v>215.02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0.93</v>
      </c>
      <c r="N407" s="24" t="s">
        <v>344</v>
      </c>
      <c r="O407" s="24">
        <v>0.43</v>
      </c>
      <c r="P407" s="24">
        <v>62.19</v>
      </c>
      <c r="Q407" s="24" t="s">
        <v>345</v>
      </c>
      <c r="R407" s="24">
        <v>28.92</v>
      </c>
      <c r="S407" s="26">
        <v>29.35</v>
      </c>
    </row>
    <row r="408" spans="1:19">
      <c r="A408" s="22">
        <v>395</v>
      </c>
      <c r="B408" s="22" t="s">
        <v>346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348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350</v>
      </c>
      <c r="C412" s="22" t="s">
        <v>351</v>
      </c>
      <c r="D412" s="22" t="s">
        <v>36</v>
      </c>
      <c r="E412" s="22" t="s">
        <v>37</v>
      </c>
      <c r="F412" s="22">
        <v>955.48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63.43</v>
      </c>
      <c r="Q412" s="22" t="s">
        <v>352</v>
      </c>
      <c r="R412" s="22">
        <v>6.64</v>
      </c>
      <c r="S412" s="26">
        <v>6.64</v>
      </c>
    </row>
    <row r="413" spans="1:19">
      <c r="A413" s="24">
        <v>400</v>
      </c>
      <c r="B413" s="24" t="s">
        <v>353</v>
      </c>
      <c r="C413" s="24" t="s">
        <v>354</v>
      </c>
      <c r="D413" s="24" t="s">
        <v>36</v>
      </c>
      <c r="E413" s="24" t="s">
        <v>37</v>
      </c>
      <c r="F413" s="24">
        <v>377.56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355</v>
      </c>
      <c r="C414" s="22" t="s">
        <v>356</v>
      </c>
      <c r="D414" s="22" t="s">
        <v>36</v>
      </c>
      <c r="E414" s="22" t="s">
        <v>37</v>
      </c>
      <c r="F414" s="22">
        <v>366.12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205.57</v>
      </c>
      <c r="Q414" s="22" t="s">
        <v>357</v>
      </c>
      <c r="R414" s="22">
        <v>56.15</v>
      </c>
      <c r="S414" s="26">
        <v>56.15</v>
      </c>
    </row>
    <row r="415" spans="1:19">
      <c r="A415" s="24">
        <v>402</v>
      </c>
      <c r="B415" s="24" t="s">
        <v>358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359</v>
      </c>
      <c r="C416" s="22" t="s">
        <v>360</v>
      </c>
      <c r="D416" s="22" t="s">
        <v>36</v>
      </c>
      <c r="E416" s="22" t="s">
        <v>37</v>
      </c>
      <c r="F416" s="22">
        <v>361.28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2.47</v>
      </c>
      <c r="N416" s="22" t="s">
        <v>361</v>
      </c>
      <c r="O416" s="22">
        <v>0.68</v>
      </c>
      <c r="P416" s="22">
        <v>249.03</v>
      </c>
      <c r="Q416" s="22" t="s">
        <v>362</v>
      </c>
      <c r="R416" s="22">
        <v>68.93</v>
      </c>
      <c r="S416" s="26">
        <v>69.61</v>
      </c>
    </row>
    <row r="417" spans="1:19">
      <c r="A417" s="24">
        <v>404</v>
      </c>
      <c r="B417" s="24" t="s">
        <v>363</v>
      </c>
      <c r="C417" s="24" t="s">
        <v>364</v>
      </c>
      <c r="D417" s="24" t="s">
        <v>36</v>
      </c>
      <c r="E417" s="24" t="s">
        <v>37</v>
      </c>
      <c r="F417" s="24">
        <v>70.6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371</v>
      </c>
      <c r="C424" s="22" t="s">
        <v>372</v>
      </c>
      <c r="D424" s="22" t="s">
        <v>36</v>
      </c>
      <c r="E424" s="22" t="s">
        <v>37</v>
      </c>
      <c r="F424" s="22">
        <v>683.06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0.27</v>
      </c>
      <c r="N424" s="22" t="s">
        <v>373</v>
      </c>
      <c r="O424" s="22">
        <v>0.04</v>
      </c>
      <c r="P424" s="22">
        <v>0</v>
      </c>
      <c r="Q424" s="22" t="s">
        <v>38</v>
      </c>
      <c r="R424" s="22">
        <v>0</v>
      </c>
      <c r="S424" s="23">
        <v>0.04</v>
      </c>
    </row>
    <row r="425" spans="1:19">
      <c r="A425" s="24">
        <v>412</v>
      </c>
      <c r="B425" s="24" t="s">
        <v>374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375</v>
      </c>
      <c r="C426" s="22" t="s">
        <v>376</v>
      </c>
      <c r="D426" s="22" t="s">
        <v>36</v>
      </c>
      <c r="E426" s="22" t="s">
        <v>37</v>
      </c>
      <c r="F426" s="22">
        <v>34.82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381</v>
      </c>
      <c r="C428" s="22" t="s">
        <v>382</v>
      </c>
      <c r="D428" s="22" t="s">
        <v>36</v>
      </c>
      <c r="E428" s="22" t="s">
        <v>37</v>
      </c>
      <c r="F428" s="22">
        <v>687.34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202.31</v>
      </c>
      <c r="Q428" s="22" t="s">
        <v>383</v>
      </c>
      <c r="R428" s="22">
        <v>29.43</v>
      </c>
      <c r="S428" s="26">
        <v>29.43</v>
      </c>
    </row>
    <row r="429" spans="1:19">
      <c r="A429" s="24">
        <v>416</v>
      </c>
      <c r="B429" s="24" t="s">
        <v>385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392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393</v>
      </c>
      <c r="C432" s="22" t="s">
        <v>394</v>
      </c>
      <c r="D432" s="22" t="s">
        <v>36</v>
      </c>
      <c r="E432" s="22" t="s">
        <v>37</v>
      </c>
      <c r="F432" s="22">
        <v>399.6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4.93</v>
      </c>
      <c r="N432" s="22" t="s">
        <v>395</v>
      </c>
      <c r="O432" s="22">
        <v>1.23</v>
      </c>
      <c r="P432" s="22">
        <v>0</v>
      </c>
      <c r="Q432" s="22" t="s">
        <v>38</v>
      </c>
      <c r="R432" s="22">
        <v>0</v>
      </c>
      <c r="S432" s="23">
        <v>1.23</v>
      </c>
    </row>
    <row r="433" spans="1:19">
      <c r="A433" s="24">
        <v>420</v>
      </c>
      <c r="B433" s="24" t="s">
        <v>397</v>
      </c>
      <c r="C433" s="24" t="s">
        <v>398</v>
      </c>
      <c r="D433" s="24" t="s">
        <v>36</v>
      </c>
      <c r="E433" s="24" t="s">
        <v>37</v>
      </c>
      <c r="F433" s="24">
        <v>946.26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8.23</v>
      </c>
      <c r="Q433" s="24" t="s">
        <v>399</v>
      </c>
      <c r="R433" s="24">
        <v>0.87</v>
      </c>
      <c r="S433" s="23">
        <v>0.87</v>
      </c>
    </row>
    <row r="434" spans="1:19">
      <c r="A434" s="22">
        <v>421</v>
      </c>
      <c r="B434" s="22" t="s">
        <v>402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404</v>
      </c>
      <c r="C436" s="22" t="s">
        <v>405</v>
      </c>
      <c r="D436" s="22" t="s">
        <v>36</v>
      </c>
      <c r="E436" s="22" t="s">
        <v>37</v>
      </c>
      <c r="F436" s="22">
        <v>1162.76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100.1</v>
      </c>
      <c r="Q436" s="22" t="s">
        <v>406</v>
      </c>
      <c r="R436" s="22">
        <v>8.61</v>
      </c>
      <c r="S436" s="26">
        <v>8.61</v>
      </c>
    </row>
    <row r="437" spans="1:19">
      <c r="A437" s="24">
        <v>424</v>
      </c>
      <c r="B437" s="24" t="s">
        <v>407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97</v>
      </c>
      <c r="C449" s="24" t="s">
        <v>412</v>
      </c>
      <c r="D449" s="24" t="s">
        <v>36</v>
      </c>
      <c r="E449" s="24" t="s">
        <v>37</v>
      </c>
      <c r="F449" s="24">
        <v>200.15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106</v>
      </c>
      <c r="C454" s="22" t="s">
        <v>413</v>
      </c>
      <c r="D454" s="22" t="s">
        <v>36</v>
      </c>
      <c r="E454" s="22" t="s">
        <v>37</v>
      </c>
      <c r="F454" s="22">
        <v>47.77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110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414</v>
      </c>
      <c r="S457" s="2">
        <f>AVERAGE(S14:S456)</f>
        <v>6.7236568848758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6.72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6.72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2022-07-21T02:30:05+03:00</dcterms:created>
  <dcterms:modified xsi:type="dcterms:W3CDTF">2022-07-21T02:30:05+03:00</dcterms:modified>
  <dc:title>Untitled Spreadsheet</dc:title>
  <dc:description/>
  <dc:subject/>
  <cp:keywords/>
  <cp:category/>
</cp:coreProperties>
</file>